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9320" windowHeight="10980"/>
  </bookViews>
  <sheets>
    <sheet name="通州区" sheetId="1" r:id="rId1"/>
  </sheets>
  <calcPr calcId="125725"/>
</workbook>
</file>

<file path=xl/calcChain.xml><?xml version="1.0" encoding="utf-8"?>
<calcChain xmlns="http://schemas.openxmlformats.org/spreadsheetml/2006/main">
  <c r="I5" i="1"/>
  <c r="I6"/>
  <c r="I7"/>
  <c r="I8"/>
  <c r="I9"/>
  <c r="I10"/>
  <c r="I11"/>
  <c r="I12"/>
  <c r="I13"/>
  <c r="I14"/>
  <c r="I15"/>
  <c r="I17"/>
  <c r="I18"/>
  <c r="I19"/>
  <c r="I20"/>
  <c r="I21"/>
  <c r="I22"/>
  <c r="I23"/>
  <c r="I24"/>
  <c r="I25"/>
  <c r="I26"/>
  <c r="I27"/>
  <c r="I28"/>
  <c r="I29"/>
  <c r="I30"/>
  <c r="I31"/>
  <c r="I32"/>
  <c r="I34"/>
  <c r="I35"/>
  <c r="I37"/>
  <c r="I38"/>
  <c r="I41"/>
  <c r="I42"/>
  <c r="I43"/>
  <c r="I44"/>
  <c r="I46"/>
  <c r="I47"/>
  <c r="I49"/>
  <c r="I50"/>
  <c r="I51"/>
  <c r="I52"/>
  <c r="I56"/>
  <c r="I57"/>
  <c r="I61"/>
  <c r="I62"/>
  <c r="I63"/>
  <c r="I64"/>
  <c r="I67"/>
  <c r="I68"/>
  <c r="I69"/>
  <c r="I70"/>
  <c r="I71"/>
  <c r="I72"/>
  <c r="I73"/>
  <c r="I74"/>
  <c r="I75"/>
  <c r="I76"/>
  <c r="I77"/>
  <c r="I78"/>
  <c r="I79"/>
  <c r="I80"/>
  <c r="I81"/>
  <c r="I82"/>
  <c r="I83"/>
  <c r="I84"/>
  <c r="I85"/>
  <c r="I86"/>
  <c r="I87"/>
  <c r="I88"/>
  <c r="I89"/>
  <c r="I90"/>
  <c r="I91"/>
  <c r="I93"/>
  <c r="I94"/>
  <c r="I95"/>
  <c r="I96"/>
  <c r="I98"/>
  <c r="I99"/>
  <c r="I101"/>
  <c r="I102"/>
  <c r="I103"/>
  <c r="I104"/>
  <c r="I106"/>
  <c r="I107"/>
  <c r="I108"/>
  <c r="I109"/>
  <c r="I110"/>
  <c r="I111"/>
  <c r="I112"/>
  <c r="I113"/>
  <c r="I114"/>
  <c r="I115"/>
  <c r="I116"/>
  <c r="I117"/>
  <c r="I118"/>
  <c r="I120"/>
  <c r="I121"/>
  <c r="I122"/>
  <c r="I123"/>
  <c r="I124"/>
  <c r="I125"/>
  <c r="I126"/>
  <c r="I127"/>
  <c r="I128"/>
  <c r="I130"/>
  <c r="I131"/>
  <c r="I132"/>
  <c r="I133"/>
  <c r="I134"/>
  <c r="I135"/>
  <c r="I136"/>
  <c r="I137"/>
  <c r="I138"/>
  <c r="I139"/>
  <c r="I140"/>
  <c r="I141"/>
  <c r="I142"/>
  <c r="I143"/>
  <c r="I144"/>
  <c r="I146"/>
  <c r="I148"/>
  <c r="I149"/>
  <c r="I150"/>
  <c r="I151"/>
  <c r="I152"/>
  <c r="I153"/>
  <c r="I154"/>
  <c r="I155"/>
  <c r="I157"/>
  <c r="I158"/>
  <c r="I159"/>
  <c r="I160"/>
  <c r="I161"/>
  <c r="I162"/>
  <c r="I163"/>
  <c r="I164"/>
  <c r="I165"/>
  <c r="I166"/>
  <c r="I167"/>
  <c r="I168"/>
  <c r="I169"/>
  <c r="I170"/>
  <c r="I171"/>
  <c r="I172"/>
  <c r="I175"/>
  <c r="I176"/>
  <c r="I177"/>
  <c r="I178"/>
  <c r="I179"/>
  <c r="I180"/>
  <c r="I181"/>
  <c r="I182"/>
  <c r="I183"/>
  <c r="I188"/>
  <c r="I189"/>
  <c r="I190"/>
  <c r="I192"/>
  <c r="I193"/>
  <c r="I194"/>
  <c r="I195"/>
  <c r="I196"/>
  <c r="I197"/>
  <c r="I198"/>
  <c r="I199"/>
  <c r="I201"/>
  <c r="I202"/>
  <c r="I203"/>
  <c r="I204"/>
  <c r="I205"/>
  <c r="I206"/>
  <c r="I207"/>
  <c r="I209"/>
  <c r="I210"/>
  <c r="I211"/>
  <c r="I212"/>
  <c r="I214"/>
  <c r="I215"/>
  <c r="I216"/>
  <c r="I217"/>
  <c r="I218"/>
  <c r="I219"/>
  <c r="I220"/>
  <c r="I221"/>
  <c r="I222"/>
  <c r="I223"/>
  <c r="I224"/>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6"/>
  <c r="I267"/>
  <c r="I268"/>
  <c r="I269"/>
  <c r="I270"/>
  <c r="I271"/>
  <c r="I272"/>
  <c r="I273"/>
  <c r="I274"/>
  <c r="I275"/>
  <c r="I276"/>
  <c r="I277"/>
  <c r="I278"/>
  <c r="I279"/>
  <c r="I281"/>
  <c r="I282"/>
  <c r="I283"/>
  <c r="I284"/>
  <c r="I285"/>
  <c r="I286"/>
  <c r="I287"/>
  <c r="I288"/>
  <c r="I289"/>
  <c r="I290"/>
  <c r="I291"/>
  <c r="I292"/>
  <c r="I293"/>
  <c r="I294"/>
  <c r="I3"/>
</calcChain>
</file>

<file path=xl/sharedStrings.xml><?xml version="1.0" encoding="utf-8"?>
<sst xmlns="http://schemas.openxmlformats.org/spreadsheetml/2006/main" count="1751" uniqueCount="993">
  <si>
    <t>张强</t>
  </si>
  <si>
    <t>721090102203</t>
  </si>
  <si>
    <t>李凡</t>
  </si>
  <si>
    <t>721090102211</t>
  </si>
  <si>
    <t>张蕊</t>
  </si>
  <si>
    <t>721090102213</t>
  </si>
  <si>
    <t>通州区永乐店镇林业工作总站</t>
  </si>
  <si>
    <t>张禹佳</t>
  </si>
  <si>
    <t>721090102219</t>
  </si>
  <si>
    <t>纪雪艳</t>
  </si>
  <si>
    <t>721090102220</t>
  </si>
  <si>
    <t>张一波</t>
  </si>
  <si>
    <t>721090102221</t>
  </si>
  <si>
    <t>通州区西集镇林业工作总站</t>
  </si>
  <si>
    <t>王研</t>
  </si>
  <si>
    <t>721090102224</t>
  </si>
  <si>
    <t>鲍松</t>
  </si>
  <si>
    <t>721090102225</t>
  </si>
  <si>
    <t>姚国庆</t>
  </si>
  <si>
    <t>721090102227</t>
  </si>
  <si>
    <t>通州区漷县林业
工作站</t>
  </si>
  <si>
    <t>郝维佳</t>
  </si>
  <si>
    <t>721090102228</t>
  </si>
  <si>
    <t>辛赫然</t>
  </si>
  <si>
    <t>721090102303</t>
  </si>
  <si>
    <t>荣文</t>
  </si>
  <si>
    <t>721090102314</t>
  </si>
  <si>
    <t>通州区成人教育中心</t>
  </si>
  <si>
    <t>郑琛颖</t>
  </si>
  <si>
    <t>721090102319</t>
  </si>
  <si>
    <t>通州区中仓街道社会保障事务所</t>
  </si>
  <si>
    <t>吕铮</t>
  </si>
  <si>
    <t>721090102321</t>
  </si>
  <si>
    <t>张春跃</t>
  </si>
  <si>
    <t>721090102322</t>
  </si>
  <si>
    <t>赵文冬</t>
  </si>
  <si>
    <t>721090102325</t>
  </si>
  <si>
    <t>李兴华</t>
  </si>
  <si>
    <t>721090102326</t>
  </si>
  <si>
    <t>通州区玉桥街道社区服务中心</t>
  </si>
  <si>
    <t>温泉荃</t>
  </si>
  <si>
    <t>721090102329</t>
  </si>
  <si>
    <t>杨沫</t>
  </si>
  <si>
    <t>721090102403</t>
  </si>
  <si>
    <t>李斌</t>
  </si>
  <si>
    <t>721090102406</t>
  </si>
  <si>
    <t>通州区台湖镇环境卫生服务中心</t>
  </si>
  <si>
    <t>吴宁宁</t>
  </si>
  <si>
    <t>721090102407</t>
  </si>
  <si>
    <t>侯逸</t>
  </si>
  <si>
    <t>721090102409</t>
  </si>
  <si>
    <t>通州区永顺镇资产管理服务中心</t>
  </si>
  <si>
    <t>通州区永顺镇社会保障事务所</t>
  </si>
  <si>
    <t>王瑞卿</t>
  </si>
  <si>
    <t>721090102527</t>
  </si>
  <si>
    <t>张晓宛</t>
  </si>
  <si>
    <t>721090102604</t>
  </si>
  <si>
    <t>陈晨</t>
  </si>
  <si>
    <t>侯小南</t>
  </si>
  <si>
    <t>721090102615</t>
  </si>
  <si>
    <t>徐冉</t>
  </si>
  <si>
    <t>721090102616</t>
  </si>
  <si>
    <t>721090102702</t>
  </si>
  <si>
    <t>王楠</t>
  </si>
  <si>
    <t>邢春璐</t>
  </si>
  <si>
    <t>721090102724</t>
  </si>
  <si>
    <t>陈贞</t>
  </si>
  <si>
    <t>721090102803</t>
  </si>
  <si>
    <t>通州区永顺镇社区服务中心</t>
  </si>
  <si>
    <t>黄鹤</t>
  </si>
  <si>
    <t>721090102807</t>
  </si>
  <si>
    <t>史雅军</t>
  </si>
  <si>
    <t>721090102813</t>
  </si>
  <si>
    <t>通州区永顺镇产业发展服务中心</t>
  </si>
  <si>
    <t>刘林</t>
  </si>
  <si>
    <t>721090102829</t>
  </si>
  <si>
    <t>贾小旺</t>
  </si>
  <si>
    <t>721090102903</t>
  </si>
  <si>
    <t>代畅</t>
  </si>
  <si>
    <t>721090102912</t>
  </si>
  <si>
    <t>韩吕希</t>
  </si>
  <si>
    <t>721090102916</t>
  </si>
  <si>
    <t>通州区马驹桥镇社区服务中心</t>
  </si>
  <si>
    <t>谷玉凤</t>
  </si>
  <si>
    <t>721090102917</t>
  </si>
  <si>
    <t>通州区马驹桥镇环境卫生服务中心</t>
  </si>
  <si>
    <t>燕婷</t>
  </si>
  <si>
    <t>721090102919</t>
  </si>
  <si>
    <t>商黎明</t>
  </si>
  <si>
    <t>721090102920</t>
  </si>
  <si>
    <t>通州区马驹桥镇农业服务中心</t>
  </si>
  <si>
    <t>通州区张家湾镇社区服务中心</t>
  </si>
  <si>
    <t>刘芳</t>
  </si>
  <si>
    <t>721090102923</t>
  </si>
  <si>
    <t>郭一</t>
  </si>
  <si>
    <t>721090102924</t>
  </si>
  <si>
    <t>陈晓依</t>
  </si>
  <si>
    <t>721090102926</t>
  </si>
  <si>
    <t>王大虎</t>
  </si>
  <si>
    <t>721090102927</t>
  </si>
  <si>
    <t>通州区张家湾镇农村经济经营管理站</t>
  </si>
  <si>
    <t>王倩</t>
  </si>
  <si>
    <t>721090102928</t>
  </si>
  <si>
    <t>王新</t>
  </si>
  <si>
    <t>721090102929</t>
  </si>
  <si>
    <t>通州区永乐店镇小城镇开发建设服务中心</t>
  </si>
  <si>
    <t>北京市永乐经济开发区管理委员会</t>
  </si>
  <si>
    <t>徐雪竹</t>
  </si>
  <si>
    <t>721090103003</t>
  </si>
  <si>
    <t>温兴茂</t>
  </si>
  <si>
    <t>721090103004</t>
  </si>
  <si>
    <t>王岩</t>
  </si>
  <si>
    <t>721090103005</t>
  </si>
  <si>
    <t>通州区宋庄镇社会保障事务所</t>
  </si>
  <si>
    <t>郭浩正</t>
  </si>
  <si>
    <t>721090103006</t>
  </si>
  <si>
    <t>通州区宋庄镇城镇建设服务中心</t>
  </si>
  <si>
    <t>辛莘</t>
  </si>
  <si>
    <t>721090103007</t>
  </si>
  <si>
    <t>通州区于家务回族乡文化服务中心</t>
  </si>
  <si>
    <t>吴璇</t>
  </si>
  <si>
    <t>721090103009</t>
  </si>
  <si>
    <t>王元月</t>
  </si>
  <si>
    <t>721090103011</t>
  </si>
  <si>
    <t>郭雪燕</t>
  </si>
  <si>
    <t>721090103016</t>
  </si>
  <si>
    <t>贾永玲</t>
  </si>
  <si>
    <t>721090103026</t>
  </si>
  <si>
    <t>陈金花</t>
  </si>
  <si>
    <t>721090103027</t>
  </si>
  <si>
    <t>郭岩</t>
  </si>
  <si>
    <t>721090103029</t>
  </si>
  <si>
    <t>北京通州经济开发区聚富苑产业园区管理委员会</t>
  </si>
  <si>
    <t>段燕玲</t>
  </si>
  <si>
    <t>721090103102</t>
  </si>
  <si>
    <t>周毅</t>
  </si>
  <si>
    <t>721090103112</t>
  </si>
  <si>
    <t>721090103114</t>
  </si>
  <si>
    <t>董月</t>
  </si>
  <si>
    <t>721090103115</t>
  </si>
  <si>
    <t>孙博</t>
  </si>
  <si>
    <t>721090103120</t>
  </si>
  <si>
    <t>通州区于家务回族乡农村经济经营管理站</t>
  </si>
  <si>
    <t>王颖</t>
  </si>
  <si>
    <t>721090103126</t>
  </si>
  <si>
    <t>牛春霞</t>
  </si>
  <si>
    <t>721090103202</t>
  </si>
  <si>
    <t>赵敬</t>
  </si>
  <si>
    <t>721090103213</t>
  </si>
  <si>
    <t>通州区漷县镇全程代办服务中心</t>
  </si>
  <si>
    <t>马晨瑶</t>
  </si>
  <si>
    <t>721090103230</t>
  </si>
  <si>
    <t>赵健</t>
  </si>
  <si>
    <t>721090103303</t>
  </si>
  <si>
    <t>北京国家环保产业园区管理委员会</t>
  </si>
  <si>
    <t>李冬雪</t>
  </si>
  <si>
    <t>721090103308</t>
  </si>
  <si>
    <t>康晴</t>
  </si>
  <si>
    <t>721090103309</t>
  </si>
  <si>
    <t>郭大为</t>
  </si>
  <si>
    <t>721090103310</t>
  </si>
  <si>
    <t>赵梅</t>
  </si>
  <si>
    <t>721090103311</t>
  </si>
  <si>
    <t>雷东哲</t>
  </si>
  <si>
    <t>721090103315</t>
  </si>
  <si>
    <t>刘鑫</t>
  </si>
  <si>
    <t>721090103318</t>
  </si>
  <si>
    <t>王跃</t>
  </si>
  <si>
    <t>721090103322</t>
  </si>
  <si>
    <t>郑少林</t>
  </si>
  <si>
    <t>721090103418</t>
  </si>
  <si>
    <t>李建磊</t>
  </si>
  <si>
    <t>721090103508</t>
  </si>
  <si>
    <t>张宽</t>
  </si>
  <si>
    <t>721090103518</t>
  </si>
  <si>
    <t>裴良</t>
  </si>
  <si>
    <t>721090103519</t>
  </si>
  <si>
    <t>张丹华</t>
  </si>
  <si>
    <t>721090103525</t>
  </si>
  <si>
    <t>任文皓</t>
  </si>
  <si>
    <t>721090103601</t>
  </si>
  <si>
    <t>通州区国际种业科技园区服务中心</t>
  </si>
  <si>
    <t>杨曼</t>
  </si>
  <si>
    <t>721090103604</t>
  </si>
  <si>
    <t>侯烨</t>
  </si>
  <si>
    <t>721090103605</t>
  </si>
  <si>
    <t>721090103608</t>
  </si>
  <si>
    <t>北京市光机电一体化产业基地管理委员会</t>
  </si>
  <si>
    <t>张福茹</t>
  </si>
  <si>
    <t>721090103609</t>
  </si>
  <si>
    <t>北京通州商务园管理服务中心</t>
  </si>
  <si>
    <t>马明磊</t>
  </si>
  <si>
    <t>721090103610</t>
  </si>
  <si>
    <t>北京通州物流基地管理委员会</t>
  </si>
  <si>
    <t>杨璐</t>
  </si>
  <si>
    <t>721090103611</t>
  </si>
  <si>
    <t>付雪婷</t>
  </si>
  <si>
    <t>721090103612</t>
  </si>
  <si>
    <t>王君健</t>
  </si>
  <si>
    <t>721090103615</t>
  </si>
  <si>
    <t>于仲达</t>
  </si>
  <si>
    <t>721090103616</t>
  </si>
  <si>
    <t>北京通州宋庄文化创意产业集聚区服务中心</t>
  </si>
  <si>
    <t>王彩霞</t>
  </si>
  <si>
    <t>721090103620</t>
  </si>
  <si>
    <t>许冬梅</t>
  </si>
  <si>
    <t>721090103625</t>
  </si>
  <si>
    <t>于健</t>
  </si>
  <si>
    <t>721090103626</t>
  </si>
  <si>
    <t>刘新艳</t>
  </si>
  <si>
    <t>721090103629</t>
  </si>
  <si>
    <t>慈祥</t>
  </si>
  <si>
    <t>721090103630</t>
  </si>
  <si>
    <t>姜震</t>
  </si>
  <si>
    <t>721090103703</t>
  </si>
  <si>
    <t>李立超</t>
  </si>
  <si>
    <t>721090103705</t>
  </si>
  <si>
    <t>721090103708</t>
  </si>
  <si>
    <t>谭畅</t>
  </si>
  <si>
    <t>722090103801</t>
  </si>
  <si>
    <t>通州区文化馆</t>
  </si>
  <si>
    <t>何子怡</t>
  </si>
  <si>
    <t>722090103802</t>
  </si>
  <si>
    <t>田静</t>
  </si>
  <si>
    <t>722090103804</t>
  </si>
  <si>
    <t>杨翀</t>
  </si>
  <si>
    <t>722090103805</t>
  </si>
  <si>
    <t>通州区图书馆</t>
  </si>
  <si>
    <t>薛婷</t>
  </si>
  <si>
    <t>722090103806</t>
  </si>
  <si>
    <t>王丽丽</t>
  </si>
  <si>
    <t>722090103809</t>
  </si>
  <si>
    <t>郭永嘉</t>
  </si>
  <si>
    <t>722090103812</t>
  </si>
  <si>
    <t>刘雪</t>
  </si>
  <si>
    <t>722090103815</t>
  </si>
  <si>
    <t>卞国庆</t>
  </si>
  <si>
    <t>722090103816</t>
  </si>
  <si>
    <t>陈志康</t>
  </si>
  <si>
    <t>722090103818</t>
  </si>
  <si>
    <t>贾锦超</t>
  </si>
  <si>
    <t>722090103819</t>
  </si>
  <si>
    <t>郭贺龙</t>
  </si>
  <si>
    <t>722090103820</t>
  </si>
  <si>
    <t>尚英夫</t>
  </si>
  <si>
    <t>722090103821</t>
  </si>
  <si>
    <t>通州区规划研究中心</t>
  </si>
  <si>
    <t>续倩</t>
  </si>
  <si>
    <t>722090103823</t>
  </si>
  <si>
    <t>张凯旋</t>
  </si>
  <si>
    <t>722090103824</t>
  </si>
  <si>
    <t>李冉</t>
  </si>
  <si>
    <t>722090103826</t>
  </si>
  <si>
    <t>通州区城建档案馆</t>
  </si>
  <si>
    <t>高新竹</t>
  </si>
  <si>
    <t>722090103827</t>
  </si>
  <si>
    <t>722090103828</t>
  </si>
  <si>
    <t>田金灵</t>
  </si>
  <si>
    <t>722090103829</t>
  </si>
  <si>
    <t>通州区动监局台湖所</t>
  </si>
  <si>
    <t>何睿思</t>
  </si>
  <si>
    <t>722090103830</t>
  </si>
  <si>
    <t>通州区动监局永顺所</t>
  </si>
  <si>
    <t>王金艳</t>
  </si>
  <si>
    <t>722090103901</t>
  </si>
  <si>
    <t>商晴</t>
  </si>
  <si>
    <t>722090103902</t>
  </si>
  <si>
    <t>张春杰</t>
  </si>
  <si>
    <t>722090103904</t>
  </si>
  <si>
    <t>通州区动物疫病预防控制中心</t>
  </si>
  <si>
    <t>杨毅</t>
  </si>
  <si>
    <t>722090103905</t>
  </si>
  <si>
    <t>车竞</t>
  </si>
  <si>
    <t>722090103907</t>
  </si>
  <si>
    <t>邵一鸣</t>
  </si>
  <si>
    <t>722090103911</t>
  </si>
  <si>
    <t>侯瑞</t>
  </si>
  <si>
    <t>722090103912</t>
  </si>
  <si>
    <t>高畅</t>
  </si>
  <si>
    <t>722090103913</t>
  </si>
  <si>
    <t>通州区运河文化广场管理处</t>
  </si>
  <si>
    <t>石慕瑶</t>
  </si>
  <si>
    <t>722090103917</t>
  </si>
  <si>
    <t>周宇莎</t>
  </si>
  <si>
    <t>722090103920</t>
  </si>
  <si>
    <t>张真真</t>
  </si>
  <si>
    <t>722090103926</t>
  </si>
  <si>
    <t>张天娇</t>
  </si>
  <si>
    <t>722090104001</t>
  </si>
  <si>
    <t>王媛</t>
  </si>
  <si>
    <t>722090104002</t>
  </si>
  <si>
    <t>王欣蕊</t>
  </si>
  <si>
    <t>722090104003</t>
  </si>
  <si>
    <t>通州区植物保护站</t>
  </si>
  <si>
    <t>屠赛男</t>
  </si>
  <si>
    <t>722090104004</t>
  </si>
  <si>
    <t>722090104005</t>
  </si>
  <si>
    <t>通州区农药管理站</t>
  </si>
  <si>
    <t>贾迪</t>
  </si>
  <si>
    <t>722090104006</t>
  </si>
  <si>
    <t>乔爽</t>
  </si>
  <si>
    <t>722090104007</t>
  </si>
  <si>
    <t>通州区广播电视中心</t>
  </si>
  <si>
    <t>刘雨琛</t>
  </si>
  <si>
    <t>722090104013</t>
  </si>
  <si>
    <t>张雨婷</t>
  </si>
  <si>
    <t>722090104024</t>
  </si>
  <si>
    <t>郑雪</t>
  </si>
  <si>
    <t>722090104028</t>
  </si>
  <si>
    <t>张赫然</t>
  </si>
  <si>
    <t>722090104101</t>
  </si>
  <si>
    <t>漆永</t>
  </si>
  <si>
    <t>722090104103</t>
  </si>
  <si>
    <t>李跃</t>
  </si>
  <si>
    <t>722090104106</t>
  </si>
  <si>
    <t>卢昊</t>
  </si>
  <si>
    <t>722090104122</t>
  </si>
  <si>
    <t>李士雄</t>
  </si>
  <si>
    <t>722090104124</t>
  </si>
  <si>
    <t>姜媛媛</t>
  </si>
  <si>
    <t>722090104125</t>
  </si>
  <si>
    <t>姓名</t>
  </si>
  <si>
    <t>准考证号</t>
  </si>
  <si>
    <t>报考单位</t>
  </si>
  <si>
    <t>王亚铃</t>
  </si>
  <si>
    <t>721090100101</t>
  </si>
  <si>
    <t>通州区行政监察服务中心</t>
  </si>
  <si>
    <t>马静夷</t>
  </si>
  <si>
    <t>721090100102</t>
  </si>
  <si>
    <t>李强</t>
  </si>
  <si>
    <t>721090100104</t>
  </si>
  <si>
    <t>通州区粮食储备服务中心</t>
  </si>
  <si>
    <t>孙思羽</t>
  </si>
  <si>
    <t>721090100105</t>
  </si>
  <si>
    <t>徐永喆</t>
  </si>
  <si>
    <t>报考职位</t>
  </si>
  <si>
    <t>财务管理</t>
  </si>
  <si>
    <t>文秘</t>
  </si>
  <si>
    <t>计算机维护</t>
  </si>
  <si>
    <t>财务统计</t>
  </si>
  <si>
    <t>区域文创发展研究</t>
  </si>
  <si>
    <t>文物保护及管理</t>
  </si>
  <si>
    <t>社区卫生质控管理</t>
  </si>
  <si>
    <t>气象灾害防御管理</t>
  </si>
  <si>
    <t>综合调研</t>
  </si>
  <si>
    <t>非紧急救助管理</t>
  </si>
  <si>
    <t>法律事务</t>
  </si>
  <si>
    <t>党务党建</t>
  </si>
  <si>
    <t>信息化管理</t>
  </si>
  <si>
    <t>建设工程现场监督</t>
  </si>
  <si>
    <t>公民思想道德建设</t>
  </si>
  <si>
    <t>社会诚信建设</t>
  </si>
  <si>
    <t>来访接待</t>
  </si>
  <si>
    <t>矛盾排查</t>
  </si>
  <si>
    <t>复议接待</t>
  </si>
  <si>
    <t>综合管理</t>
  </si>
  <si>
    <t>审计</t>
  </si>
  <si>
    <t>综合事务管理</t>
  </si>
  <si>
    <t>财务会计</t>
  </si>
  <si>
    <t>会计</t>
  </si>
  <si>
    <t>文秘及财务管理</t>
  </si>
  <si>
    <t>通信及信息化建设</t>
  </si>
  <si>
    <t>执法检查</t>
  </si>
  <si>
    <t>工程建设及管理</t>
  </si>
  <si>
    <t>工程管理</t>
  </si>
  <si>
    <t>水质监测</t>
  </si>
  <si>
    <t>招商咨询</t>
  </si>
  <si>
    <t>招商</t>
  </si>
  <si>
    <t>植物保护</t>
  </si>
  <si>
    <t>景区矛盾调解</t>
  </si>
  <si>
    <t>人事劳资</t>
  </si>
  <si>
    <t>涉外接待</t>
  </si>
  <si>
    <t>安全事务管理</t>
  </si>
  <si>
    <t>安全检查</t>
  </si>
  <si>
    <t>农业经济管理</t>
  </si>
  <si>
    <t>文字写作</t>
  </si>
  <si>
    <t>综合事务</t>
  </si>
  <si>
    <t>财务</t>
  </si>
  <si>
    <t>乡镇资产管理</t>
  </si>
  <si>
    <t>社会保障综合事务</t>
  </si>
  <si>
    <t>社区综合事务</t>
  </si>
  <si>
    <t>机械产业引导服务</t>
  </si>
  <si>
    <t>社区党建</t>
  </si>
  <si>
    <t>环境保护宣传</t>
  </si>
  <si>
    <t>农业投资服务</t>
  </si>
  <si>
    <t>村级财务管理</t>
  </si>
  <si>
    <t>小城镇开发运营</t>
  </si>
  <si>
    <t>安全生产检查</t>
  </si>
  <si>
    <t>医疗管理费用审核</t>
  </si>
  <si>
    <t>市政工程设备管理</t>
  </si>
  <si>
    <t>文化宣传</t>
  </si>
  <si>
    <t>服务管理</t>
  </si>
  <si>
    <t>规划建设</t>
  </si>
  <si>
    <t>材料预算</t>
  </si>
  <si>
    <t>经济管理</t>
  </si>
  <si>
    <t>行政事务</t>
  </si>
  <si>
    <t>农产品安全管理</t>
  </si>
  <si>
    <t>园区经济管理</t>
  </si>
  <si>
    <t>数据信息分析</t>
  </si>
  <si>
    <t>项目主管</t>
  </si>
  <si>
    <t>市政工程施工管理</t>
  </si>
  <si>
    <t>文创产业推广</t>
  </si>
  <si>
    <t>投资咨询</t>
  </si>
  <si>
    <t>文学创作</t>
  </si>
  <si>
    <t>外文文献采编</t>
  </si>
  <si>
    <t>档案管理</t>
  </si>
  <si>
    <t>宣传策划</t>
  </si>
  <si>
    <t>数字图书馆建设</t>
  </si>
  <si>
    <t>展览策划</t>
  </si>
  <si>
    <t>中医医生</t>
  </si>
  <si>
    <t>规划研究</t>
  </si>
  <si>
    <t>畜禽疫病防治</t>
  </si>
  <si>
    <t>动物防疫检疫</t>
  </si>
  <si>
    <t>疫情预案管理落实</t>
  </si>
  <si>
    <t>园林工程管理</t>
  </si>
  <si>
    <t>教育教学</t>
  </si>
  <si>
    <t>病虫害检测预警</t>
  </si>
  <si>
    <t>农药监管</t>
  </si>
  <si>
    <t>编辑</t>
  </si>
  <si>
    <t>记者</t>
  </si>
  <si>
    <t>设备维护</t>
  </si>
  <si>
    <t>通州区纪律检查委员会</t>
    <phoneticPr fontId="1" type="noConversion"/>
  </si>
  <si>
    <t>通州区残疾人联合会</t>
  </si>
  <si>
    <t>通州区园林绿化局</t>
  </si>
  <si>
    <t>通州区张家湾镇</t>
  </si>
  <si>
    <t>通州区永乐店镇</t>
  </si>
  <si>
    <t>通州区宋庄镇</t>
  </si>
  <si>
    <t>通州区文化委员会</t>
  </si>
  <si>
    <t>北京市规划委员会通州分局</t>
  </si>
  <si>
    <t>通州区农业局</t>
  </si>
  <si>
    <t>通州区种植业服务中心</t>
  </si>
  <si>
    <t>1024</t>
  </si>
  <si>
    <t>1025</t>
  </si>
  <si>
    <t>1026</t>
  </si>
  <si>
    <t>1027</t>
  </si>
  <si>
    <t>1028</t>
  </si>
  <si>
    <t>1029</t>
  </si>
  <si>
    <t>1030</t>
  </si>
  <si>
    <t>1031</t>
  </si>
  <si>
    <t>1032</t>
  </si>
  <si>
    <t>1034</t>
  </si>
  <si>
    <t>1036</t>
  </si>
  <si>
    <t>1037</t>
  </si>
  <si>
    <t>1038</t>
  </si>
  <si>
    <t>1039</t>
  </si>
  <si>
    <t>1040</t>
  </si>
  <si>
    <t>1041</t>
  </si>
  <si>
    <t>1043</t>
  </si>
  <si>
    <t>1044</t>
  </si>
  <si>
    <t>1045</t>
  </si>
  <si>
    <t>1046</t>
  </si>
  <si>
    <t>1047</t>
  </si>
  <si>
    <t>1048</t>
  </si>
  <si>
    <t>1049</t>
  </si>
  <si>
    <t>1051</t>
  </si>
  <si>
    <t>1052</t>
  </si>
  <si>
    <t>1053</t>
  </si>
  <si>
    <t>1054</t>
  </si>
  <si>
    <t>1055</t>
  </si>
  <si>
    <t>1057</t>
  </si>
  <si>
    <t>1059</t>
  </si>
  <si>
    <t>1060</t>
  </si>
  <si>
    <t>1061</t>
  </si>
  <si>
    <t>1062</t>
  </si>
  <si>
    <t>1063</t>
  </si>
  <si>
    <t>1064</t>
  </si>
  <si>
    <t>1065</t>
  </si>
  <si>
    <t>1066</t>
  </si>
  <si>
    <t>1067</t>
  </si>
  <si>
    <t>1076</t>
  </si>
  <si>
    <t>1068</t>
  </si>
  <si>
    <t>1069</t>
  </si>
  <si>
    <t>1070</t>
  </si>
  <si>
    <t>1072</t>
  </si>
  <si>
    <t>1073</t>
  </si>
  <si>
    <t>1074</t>
  </si>
  <si>
    <t>1075</t>
  </si>
  <si>
    <t>1077</t>
  </si>
  <si>
    <t>1078</t>
  </si>
  <si>
    <t>1079</t>
  </si>
  <si>
    <t>1080</t>
  </si>
  <si>
    <t>1081</t>
  </si>
  <si>
    <t>1082</t>
  </si>
  <si>
    <t>1083</t>
  </si>
  <si>
    <t>1084</t>
  </si>
  <si>
    <t>1085</t>
  </si>
  <si>
    <t>1086</t>
  </si>
  <si>
    <t>1087</t>
  </si>
  <si>
    <t>1088</t>
  </si>
  <si>
    <t>1089</t>
  </si>
  <si>
    <t>1090</t>
  </si>
  <si>
    <t>1091</t>
  </si>
  <si>
    <t>1092</t>
  </si>
  <si>
    <t>1093</t>
  </si>
  <si>
    <t>1096</t>
  </si>
  <si>
    <t>1097</t>
  </si>
  <si>
    <t>1098</t>
  </si>
  <si>
    <t>1099</t>
  </si>
  <si>
    <t>1100</t>
  </si>
  <si>
    <t>1101</t>
  </si>
  <si>
    <t>1102</t>
  </si>
  <si>
    <t>1103</t>
  </si>
  <si>
    <t>1104</t>
  </si>
  <si>
    <t>1105</t>
  </si>
  <si>
    <t>1106</t>
  </si>
  <si>
    <t>1107</t>
  </si>
  <si>
    <t>1108</t>
  </si>
  <si>
    <t>1109</t>
  </si>
  <si>
    <t>2001</t>
  </si>
  <si>
    <t>2002</t>
  </si>
  <si>
    <t>2003</t>
  </si>
  <si>
    <t>2005</t>
  </si>
  <si>
    <t>2006</t>
  </si>
  <si>
    <t>2007</t>
  </si>
  <si>
    <t>2008</t>
  </si>
  <si>
    <t>2009</t>
  </si>
  <si>
    <t>2010</t>
  </si>
  <si>
    <t>2011</t>
  </si>
  <si>
    <t>2012</t>
  </si>
  <si>
    <t>2013</t>
  </si>
  <si>
    <t>2014</t>
  </si>
  <si>
    <t>2015</t>
  </si>
  <si>
    <t>2016</t>
  </si>
  <si>
    <t>2018</t>
  </si>
  <si>
    <t>2019</t>
  </si>
  <si>
    <t>2020</t>
  </si>
  <si>
    <t>2021</t>
  </si>
  <si>
    <t>2022</t>
  </si>
  <si>
    <t>2023</t>
  </si>
  <si>
    <t>721090100112</t>
  </si>
  <si>
    <t>代绍良</t>
  </si>
  <si>
    <t>721090100113</t>
  </si>
  <si>
    <t>安洋</t>
  </si>
  <si>
    <t>721090100122</t>
  </si>
  <si>
    <t>韩雪</t>
  </si>
  <si>
    <t>721090100123</t>
  </si>
  <si>
    <t>郎冀轩</t>
  </si>
  <si>
    <t>721090100125</t>
  </si>
  <si>
    <t>朱旭</t>
  </si>
  <si>
    <t>721090100204</t>
  </si>
  <si>
    <t>樊孟琪</t>
  </si>
  <si>
    <t>721090100206</t>
  </si>
  <si>
    <t>通州区文化创意产业促进中心</t>
  </si>
  <si>
    <t>任泓涛</t>
  </si>
  <si>
    <t>721090100207</t>
  </si>
  <si>
    <t>通州区文物管理所</t>
  </si>
  <si>
    <t>王世冬</t>
  </si>
  <si>
    <t>721090100208</t>
  </si>
  <si>
    <t>卢松啸</t>
  </si>
  <si>
    <t>721090100209</t>
  </si>
  <si>
    <t>邢智轶</t>
  </si>
  <si>
    <t>721090100211</t>
  </si>
  <si>
    <t>王佳悦</t>
  </si>
  <si>
    <t>721090100213</t>
  </si>
  <si>
    <t>王雪玚</t>
  </si>
  <si>
    <t>721090100214</t>
  </si>
  <si>
    <t>钱天一</t>
  </si>
  <si>
    <t>721090100216</t>
  </si>
  <si>
    <t>通州区社区卫生服务管理中心</t>
  </si>
  <si>
    <t>黄友鹏</t>
  </si>
  <si>
    <t>721090100217</t>
  </si>
  <si>
    <t>通州区突发事件预警信息发布中心</t>
  </si>
  <si>
    <t>赵远杨</t>
  </si>
  <si>
    <t>721090100222</t>
  </si>
  <si>
    <t>张爱红</t>
  </si>
  <si>
    <t>721090100226</t>
  </si>
  <si>
    <t>段然</t>
  </si>
  <si>
    <t>721090100229</t>
  </si>
  <si>
    <t>董彬</t>
  </si>
  <si>
    <t>721090100301</t>
  </si>
  <si>
    <t>宋京</t>
  </si>
  <si>
    <t>721090100307</t>
  </si>
  <si>
    <t>通州区政府政策研究中心</t>
  </si>
  <si>
    <t>白阳</t>
  </si>
  <si>
    <t>721090100315</t>
  </si>
  <si>
    <t>何东华</t>
  </si>
  <si>
    <t>721090100316</t>
  </si>
  <si>
    <t>郭建正</t>
  </si>
  <si>
    <t>721090100319</t>
  </si>
  <si>
    <t>通州区非紧急救助服务中心</t>
  </si>
  <si>
    <t>禹爱珊</t>
  </si>
  <si>
    <t>721090100325</t>
  </si>
  <si>
    <t>于明洋</t>
  </si>
  <si>
    <t>721090100328</t>
  </si>
  <si>
    <t>张蕾</t>
  </si>
  <si>
    <t>721090100404</t>
  </si>
  <si>
    <t>杨柳</t>
  </si>
  <si>
    <t>吴海霞</t>
  </si>
  <si>
    <t>721090100411</t>
  </si>
  <si>
    <t>通州区居住小区管理办公室</t>
  </si>
  <si>
    <t>黎国林</t>
  </si>
  <si>
    <t>721090100412</t>
  </si>
  <si>
    <t>通州区住房保障事务中心</t>
  </si>
  <si>
    <t>张波</t>
  </si>
  <si>
    <t>721090100413</t>
  </si>
  <si>
    <t>菅茂生</t>
  </si>
  <si>
    <t>721090100414</t>
  </si>
  <si>
    <t>韩雪娇</t>
  </si>
  <si>
    <t>721090100415</t>
  </si>
  <si>
    <t>张赫</t>
  </si>
  <si>
    <t>721090100416</t>
  </si>
  <si>
    <t>王哲</t>
  </si>
  <si>
    <t>721090100417</t>
  </si>
  <si>
    <t>通州区创城工作服务中心</t>
  </si>
  <si>
    <t>袁萌莎</t>
  </si>
  <si>
    <t>721090100421</t>
  </si>
  <si>
    <t>缪颖</t>
  </si>
  <si>
    <t>721090100427</t>
  </si>
  <si>
    <t>宋颖</t>
  </si>
  <si>
    <t>721090100428</t>
  </si>
  <si>
    <t>刘丽欣</t>
  </si>
  <si>
    <t>721090100501</t>
  </si>
  <si>
    <t>通州区信访排查调处工作中心</t>
  </si>
  <si>
    <t>张博文</t>
  </si>
  <si>
    <t>721090100512</t>
  </si>
  <si>
    <t>张嘉洋</t>
  </si>
  <si>
    <t>721090100516</t>
  </si>
  <si>
    <t>张文娟</t>
  </si>
  <si>
    <t>721090100517</t>
  </si>
  <si>
    <t>黄颖</t>
  </si>
  <si>
    <t>721090100522</t>
  </si>
  <si>
    <t>张贵宾</t>
  </si>
  <si>
    <t>721090100530</t>
  </si>
  <si>
    <t>武志朋</t>
  </si>
  <si>
    <t>721090100612</t>
  </si>
  <si>
    <t>张景茹</t>
  </si>
  <si>
    <t>721090100710</t>
  </si>
  <si>
    <t>程静</t>
  </si>
  <si>
    <t>721090100712</t>
  </si>
  <si>
    <t>屈晶</t>
  </si>
  <si>
    <t>721090100713</t>
  </si>
  <si>
    <t>通州区行政复议接待室</t>
  </si>
  <si>
    <t>夏寒</t>
  </si>
  <si>
    <t>721090100720</t>
  </si>
  <si>
    <t>李桀慧</t>
  </si>
  <si>
    <t>721090100722</t>
  </si>
  <si>
    <t>朱珣</t>
  </si>
  <si>
    <t>721090100723</t>
  </si>
  <si>
    <t>陈丽宁</t>
  </si>
  <si>
    <t>721090100725</t>
  </si>
  <si>
    <t>刘洋</t>
  </si>
  <si>
    <t>721090100726</t>
  </si>
  <si>
    <t>陈欣玉</t>
  </si>
  <si>
    <t>721090100729</t>
  </si>
  <si>
    <t>通州区残疾人劳动福利服务中心</t>
  </si>
  <si>
    <t>李文君</t>
  </si>
  <si>
    <t>721090100804</t>
  </si>
  <si>
    <t>王嘉彬</t>
  </si>
  <si>
    <t>721090100807</t>
  </si>
  <si>
    <t>张莹</t>
  </si>
  <si>
    <t>721090100809</t>
  </si>
  <si>
    <t>张宁宁</t>
  </si>
  <si>
    <t>721090100812</t>
  </si>
  <si>
    <t>霍媛</t>
  </si>
  <si>
    <t>721090100817</t>
  </si>
  <si>
    <t>路振颢</t>
  </si>
  <si>
    <t>721090100821</t>
  </si>
  <si>
    <t>张鑫</t>
  </si>
  <si>
    <t>通州区专项审计工作中心</t>
  </si>
  <si>
    <t>张国聪</t>
  </si>
  <si>
    <t>721090100829</t>
  </si>
  <si>
    <t>韩菲</t>
  </si>
  <si>
    <t>721090100901</t>
  </si>
  <si>
    <t>于洋</t>
  </si>
  <si>
    <t>721090100902</t>
  </si>
  <si>
    <t>刘海苹</t>
  </si>
  <si>
    <t>721090100903</t>
  </si>
  <si>
    <t>贾彩霞</t>
  </si>
  <si>
    <t>721090100904</t>
  </si>
  <si>
    <t>张孝楠</t>
  </si>
  <si>
    <t>721090100906</t>
  </si>
  <si>
    <t>石悦</t>
  </si>
  <si>
    <t>721090100907</t>
  </si>
  <si>
    <t>通州区交通运输管理所</t>
  </si>
  <si>
    <t>苗壮</t>
  </si>
  <si>
    <t>721090100908</t>
  </si>
  <si>
    <t>通州区通香路公路综合检查站</t>
  </si>
  <si>
    <t>宋雪莲</t>
  </si>
  <si>
    <t>721090100909</t>
  </si>
  <si>
    <t>齐跃</t>
  </si>
  <si>
    <t>721090100910</t>
  </si>
  <si>
    <t>岳金通</t>
  </si>
  <si>
    <t>721090100911</t>
  </si>
  <si>
    <t>通州区汽车维修管理所</t>
  </si>
  <si>
    <t>吕巧维</t>
  </si>
  <si>
    <t>721090100912</t>
  </si>
  <si>
    <t>张泽希</t>
  </si>
  <si>
    <t>721090100914</t>
  </si>
  <si>
    <t>李新意</t>
  </si>
  <si>
    <t>721090100918</t>
  </si>
  <si>
    <t>刘倩</t>
  </si>
  <si>
    <t>721090100920</t>
  </si>
  <si>
    <t>马瑞雪</t>
  </si>
  <si>
    <t>721090100922</t>
  </si>
  <si>
    <t>王璠</t>
  </si>
  <si>
    <t>721090100924</t>
  </si>
  <si>
    <t>刘和威</t>
  </si>
  <si>
    <t>721090101002</t>
  </si>
  <si>
    <t>通州区军队离休退休干部休养所</t>
  </si>
  <si>
    <t>黄海月</t>
  </si>
  <si>
    <t>721090101003</t>
  </si>
  <si>
    <t>通州区社会福利院</t>
  </si>
  <si>
    <t>缪怡</t>
  </si>
  <si>
    <t>721090101004</t>
  </si>
  <si>
    <t>陶利</t>
  </si>
  <si>
    <t>721090101007</t>
  </si>
  <si>
    <t>通州区民防指挥信息保障中心</t>
  </si>
  <si>
    <t>毛佳</t>
  </si>
  <si>
    <t>721090101010</t>
  </si>
  <si>
    <t>王丹</t>
  </si>
  <si>
    <t>721090101013</t>
  </si>
  <si>
    <t>焦迪</t>
  </si>
  <si>
    <t>721090101021</t>
  </si>
  <si>
    <t>王泽元</t>
  </si>
  <si>
    <t>721090101101</t>
  </si>
  <si>
    <t>李彬</t>
  </si>
  <si>
    <t>721090101105</t>
  </si>
  <si>
    <t>肖博</t>
  </si>
  <si>
    <t>721090101107</t>
  </si>
  <si>
    <t>马子璐</t>
  </si>
  <si>
    <t>721090101116</t>
  </si>
  <si>
    <t>王兴国</t>
  </si>
  <si>
    <t>721090101121</t>
  </si>
  <si>
    <t>于晨哲</t>
  </si>
  <si>
    <t>721090101123</t>
  </si>
  <si>
    <t>陈立民</t>
  </si>
  <si>
    <t>721090101130</t>
  </si>
  <si>
    <t>郝伟楠</t>
  </si>
  <si>
    <t>721090101203</t>
  </si>
  <si>
    <t>陈珊珊</t>
  </si>
  <si>
    <t>721090101204</t>
  </si>
  <si>
    <t>721090101214</t>
  </si>
  <si>
    <t>肖若梨</t>
  </si>
  <si>
    <t>721090101216</t>
  </si>
  <si>
    <t>胡瑞华</t>
  </si>
  <si>
    <t>721090101217</t>
  </si>
  <si>
    <t>杨超山</t>
  </si>
  <si>
    <t>721090101222</t>
  </si>
  <si>
    <t>薛春生</t>
  </si>
  <si>
    <t>721090101226</t>
  </si>
  <si>
    <t>通州区人民政府节约用水办公室</t>
  </si>
  <si>
    <t>蔡鹏瑶</t>
  </si>
  <si>
    <t>721090101227</t>
  </si>
  <si>
    <t>王守实</t>
  </si>
  <si>
    <t>721090101228</t>
  </si>
  <si>
    <t>通州区水务工程事务中心</t>
  </si>
  <si>
    <t>李玲</t>
  </si>
  <si>
    <t>721090101230</t>
  </si>
  <si>
    <t>孙聪</t>
  </si>
  <si>
    <t>721090101301</t>
  </si>
  <si>
    <t>冯魁</t>
  </si>
  <si>
    <t>721090101302</t>
  </si>
  <si>
    <t>通州区供水排水水质监测站</t>
  </si>
  <si>
    <t>李华楠</t>
  </si>
  <si>
    <t>721090101304</t>
  </si>
  <si>
    <t>罗燕</t>
  </si>
  <si>
    <t>721090101307</t>
  </si>
  <si>
    <t>庄云梦</t>
  </si>
  <si>
    <t>721090101308</t>
  </si>
  <si>
    <t>通州区投资促进局局</t>
  </si>
  <si>
    <t>高蔷薇</t>
  </si>
  <si>
    <t>721090101309</t>
  </si>
  <si>
    <t>曹凯</t>
  </si>
  <si>
    <t>721090101310</t>
  </si>
  <si>
    <t>刘佳齐</t>
  </si>
  <si>
    <t>721090101311</t>
  </si>
  <si>
    <t>郭艳童</t>
  </si>
  <si>
    <t>721090101312</t>
  </si>
  <si>
    <t>通州区林业工作总站</t>
  </si>
  <si>
    <t>刘振</t>
  </si>
  <si>
    <t>721090101313</t>
  </si>
  <si>
    <t>王朝</t>
  </si>
  <si>
    <t>721090101314</t>
  </si>
  <si>
    <t>付林宇</t>
  </si>
  <si>
    <t>721090101316</t>
  </si>
  <si>
    <t>通州区林业检查站</t>
  </si>
  <si>
    <t>李子杰</t>
  </si>
  <si>
    <t>721090101319</t>
  </si>
  <si>
    <t>王雪靖</t>
  </si>
  <si>
    <t>721090101320</t>
  </si>
  <si>
    <t>通州区林业保护站</t>
  </si>
  <si>
    <t>王齐辰</t>
  </si>
  <si>
    <t>721090101325</t>
  </si>
  <si>
    <t>721090101326</t>
  </si>
  <si>
    <t>李泽</t>
  </si>
  <si>
    <t>721090101328</t>
  </si>
  <si>
    <t>721090101329</t>
  </si>
  <si>
    <t>通州区城镇绿化服务中心</t>
  </si>
  <si>
    <t>王立平</t>
  </si>
  <si>
    <t>721090101412</t>
  </si>
  <si>
    <t>屈航</t>
  </si>
  <si>
    <t>721090101414</t>
  </si>
  <si>
    <t>石军伟</t>
  </si>
  <si>
    <t>721090101415</t>
  </si>
  <si>
    <t>通州区森林消防大队</t>
  </si>
  <si>
    <t>王鑫</t>
  </si>
  <si>
    <t>721090101418</t>
  </si>
  <si>
    <t>黄智群</t>
  </si>
  <si>
    <t>721090101420</t>
  </si>
  <si>
    <t>通州区东郊森林公园管理处</t>
  </si>
  <si>
    <t>吴影</t>
  </si>
  <si>
    <t>721090101422</t>
  </si>
  <si>
    <t>闫菲</t>
  </si>
  <si>
    <t>721090101513</t>
  </si>
  <si>
    <t>刘宛枫</t>
  </si>
  <si>
    <t>721090101518</t>
  </si>
  <si>
    <t>赵怡雯</t>
  </si>
  <si>
    <t>721090101523</t>
  </si>
  <si>
    <t>徐杨</t>
  </si>
  <si>
    <t>721090101526</t>
  </si>
  <si>
    <t>王洋</t>
  </si>
  <si>
    <t>721090101527</t>
  </si>
  <si>
    <t>胡正言</t>
  </si>
  <si>
    <t>721090101620</t>
  </si>
  <si>
    <t>张学哲</t>
  </si>
  <si>
    <t>721090101623</t>
  </si>
  <si>
    <t>殷凤培</t>
  </si>
  <si>
    <t>721090101624</t>
  </si>
  <si>
    <t>杜蕊</t>
  </si>
  <si>
    <t>721090101705</t>
  </si>
  <si>
    <t>邓楠</t>
  </si>
  <si>
    <t>721090101824</t>
  </si>
  <si>
    <t>赵超</t>
  </si>
  <si>
    <t>李智</t>
  </si>
  <si>
    <t>721090101830</t>
  </si>
  <si>
    <t>邢思媛</t>
  </si>
  <si>
    <t>721090101901</t>
  </si>
  <si>
    <t>张佳秀</t>
  </si>
  <si>
    <t>721090101913</t>
  </si>
  <si>
    <t>崔雅莹</t>
  </si>
  <si>
    <t>721090101922</t>
  </si>
  <si>
    <t>丹丹</t>
  </si>
  <si>
    <t>721090101925</t>
  </si>
  <si>
    <t>郝翊</t>
  </si>
  <si>
    <t>721090101930</t>
  </si>
  <si>
    <t>刘姣姣</t>
  </si>
  <si>
    <t>721090102020</t>
  </si>
  <si>
    <t>马新然</t>
  </si>
  <si>
    <t>721090102021</t>
  </si>
  <si>
    <t>黄悦</t>
  </si>
  <si>
    <t>721090102030</t>
  </si>
  <si>
    <t>刘楠</t>
  </si>
  <si>
    <t>721090102102</t>
  </si>
  <si>
    <t>通州区卫生和计划生育委员会</t>
  </si>
  <si>
    <t>通州区住房和城乡建设委员会</t>
  </si>
  <si>
    <t>通州区委宣传部</t>
  </si>
  <si>
    <t>张超</t>
  </si>
  <si>
    <t>721090102113</t>
  </si>
  <si>
    <t>721090102121</t>
  </si>
  <si>
    <t>张宇</t>
  </si>
  <si>
    <t>721090102123</t>
  </si>
  <si>
    <t>各占50%
综合成绩</t>
  </si>
  <si>
    <t>通州区纪律检查委员会</t>
    <phoneticPr fontId="1" type="noConversion"/>
  </si>
  <si>
    <t>通州区商务委员会</t>
    <phoneticPr fontId="1" type="noConversion"/>
  </si>
  <si>
    <t>通州区商务委员会</t>
    <phoneticPr fontId="1" type="noConversion"/>
  </si>
  <si>
    <t>通州区商务委员会</t>
    <phoneticPr fontId="1" type="noConversion"/>
  </si>
  <si>
    <t>通州区商务委员会</t>
    <phoneticPr fontId="1" type="noConversion"/>
  </si>
  <si>
    <t>通州区商务委员会</t>
    <phoneticPr fontId="1" type="noConversion"/>
  </si>
  <si>
    <t>通州区文化委员会</t>
    <phoneticPr fontId="1" type="noConversion"/>
  </si>
  <si>
    <t>通州区文化委员会</t>
    <phoneticPr fontId="1" type="noConversion"/>
  </si>
  <si>
    <t>通州区文化委员会</t>
    <phoneticPr fontId="1" type="noConversion"/>
  </si>
  <si>
    <t>通州区文化委员会</t>
    <phoneticPr fontId="1" type="noConversion"/>
  </si>
  <si>
    <t>通州区文化委员会</t>
    <phoneticPr fontId="1" type="noConversion"/>
  </si>
  <si>
    <t>通州区文化委员会</t>
    <phoneticPr fontId="1" type="noConversion"/>
  </si>
  <si>
    <t>通州区文化委员会</t>
    <phoneticPr fontId="1" type="noConversion"/>
  </si>
  <si>
    <t>通州区人民政府办公室</t>
    <phoneticPr fontId="1" type="noConversion"/>
  </si>
  <si>
    <t>通州区人民政府办公室</t>
    <phoneticPr fontId="1" type="noConversion"/>
  </si>
  <si>
    <t>通州区人民政府办公室</t>
    <phoneticPr fontId="1" type="noConversion"/>
  </si>
  <si>
    <t>通州区人民政府办公室</t>
    <phoneticPr fontId="1" type="noConversion"/>
  </si>
  <si>
    <t>通州区人民政府办公室</t>
    <phoneticPr fontId="1" type="noConversion"/>
  </si>
  <si>
    <t>通州区人民政府办公室</t>
    <phoneticPr fontId="1" type="noConversion"/>
  </si>
  <si>
    <t>通州区人民政府办公室</t>
    <phoneticPr fontId="1" type="noConversion"/>
  </si>
  <si>
    <t>通州区信访办公室</t>
    <phoneticPr fontId="1" type="noConversion"/>
  </si>
  <si>
    <t>缺考</t>
    <phoneticPr fontId="1" type="noConversion"/>
  </si>
  <si>
    <t>通州区信访办公室</t>
    <phoneticPr fontId="1" type="noConversion"/>
  </si>
  <si>
    <t>通州区信访办公室</t>
    <phoneticPr fontId="1" type="noConversion"/>
  </si>
  <si>
    <t>通州区信访办公室</t>
    <phoneticPr fontId="1" type="noConversion"/>
  </si>
  <si>
    <t>缺考</t>
    <phoneticPr fontId="1" type="noConversion"/>
  </si>
  <si>
    <t>通州区信访办公室</t>
    <phoneticPr fontId="1" type="noConversion"/>
  </si>
  <si>
    <t>通州区信访办公室</t>
    <phoneticPr fontId="1" type="noConversion"/>
  </si>
  <si>
    <t>通州区信访办公室</t>
    <phoneticPr fontId="1" type="noConversion"/>
  </si>
  <si>
    <t>通州区法制办公室</t>
    <phoneticPr fontId="1" type="noConversion"/>
  </si>
  <si>
    <t>缺考</t>
    <phoneticPr fontId="1" type="noConversion"/>
  </si>
  <si>
    <t>缺考</t>
    <phoneticPr fontId="1" type="noConversion"/>
  </si>
  <si>
    <t>通州区法制办公室</t>
    <phoneticPr fontId="1" type="noConversion"/>
  </si>
  <si>
    <t>通州区法制办公室</t>
    <phoneticPr fontId="1" type="noConversion"/>
  </si>
  <si>
    <t>通州区法制办公室</t>
    <phoneticPr fontId="1" type="noConversion"/>
  </si>
  <si>
    <t>缺考</t>
    <phoneticPr fontId="1" type="noConversion"/>
  </si>
  <si>
    <t>通州区人力资源和社会保障局</t>
    <phoneticPr fontId="1" type="noConversion"/>
  </si>
  <si>
    <t>通州区引领鼓励高校毕业生到农村基层工作领导小组办公室</t>
    <phoneticPr fontId="1" type="noConversion"/>
  </si>
  <si>
    <t>通州区人力资源和社会保障局</t>
    <phoneticPr fontId="1" type="noConversion"/>
  </si>
  <si>
    <t>通州区引领鼓励高校毕业生到农村基层工作领导小组办公室</t>
    <phoneticPr fontId="1" type="noConversion"/>
  </si>
  <si>
    <t>通州区人力资源和社会保障局</t>
    <phoneticPr fontId="1" type="noConversion"/>
  </si>
  <si>
    <t>通州区引领鼓励高校毕业生到农村基层工作领导小组办公室</t>
    <phoneticPr fontId="1" type="noConversion"/>
  </si>
  <si>
    <t>通州区审计局</t>
    <phoneticPr fontId="1" type="noConversion"/>
  </si>
  <si>
    <t>缺考</t>
    <phoneticPr fontId="1" type="noConversion"/>
  </si>
  <si>
    <t>通州区审计局</t>
    <phoneticPr fontId="1" type="noConversion"/>
  </si>
  <si>
    <t>缺考</t>
    <phoneticPr fontId="1" type="noConversion"/>
  </si>
  <si>
    <t>通州区审计局</t>
    <phoneticPr fontId="1" type="noConversion"/>
  </si>
  <si>
    <t>通州区审计局</t>
    <phoneticPr fontId="1" type="noConversion"/>
  </si>
  <si>
    <t>通州区审计局</t>
    <phoneticPr fontId="1" type="noConversion"/>
  </si>
  <si>
    <t>通州区交通局</t>
    <phoneticPr fontId="1" type="noConversion"/>
  </si>
  <si>
    <t>通州区交通局</t>
    <phoneticPr fontId="1" type="noConversion"/>
  </si>
  <si>
    <t>通州区交通局</t>
    <phoneticPr fontId="1" type="noConversion"/>
  </si>
  <si>
    <t>通州区交通局</t>
    <phoneticPr fontId="1" type="noConversion"/>
  </si>
  <si>
    <t>通州区交通局</t>
    <phoneticPr fontId="1" type="noConversion"/>
  </si>
  <si>
    <t>通州区交通局</t>
    <phoneticPr fontId="1" type="noConversion"/>
  </si>
  <si>
    <t>通州区交通局</t>
    <phoneticPr fontId="1" type="noConversion"/>
  </si>
  <si>
    <t>通州区民政局</t>
    <phoneticPr fontId="1" type="noConversion"/>
  </si>
  <si>
    <t>通州区民政局</t>
    <phoneticPr fontId="1" type="noConversion"/>
  </si>
  <si>
    <t>通州区民政局</t>
    <phoneticPr fontId="1" type="noConversion"/>
  </si>
  <si>
    <t>通州区民防局</t>
    <phoneticPr fontId="1" type="noConversion"/>
  </si>
  <si>
    <t>通州区民防局</t>
    <phoneticPr fontId="1" type="noConversion"/>
  </si>
  <si>
    <t>通州区民防局</t>
    <phoneticPr fontId="1" type="noConversion"/>
  </si>
  <si>
    <t>通州区民防局</t>
    <phoneticPr fontId="1" type="noConversion"/>
  </si>
  <si>
    <t>通州区民防局</t>
    <phoneticPr fontId="1" type="noConversion"/>
  </si>
  <si>
    <t>通州区民防局</t>
    <phoneticPr fontId="1" type="noConversion"/>
  </si>
  <si>
    <t>通州区民防局</t>
    <phoneticPr fontId="1" type="noConversion"/>
  </si>
  <si>
    <t>通州区民防局</t>
    <phoneticPr fontId="1" type="noConversion"/>
  </si>
  <si>
    <t>通州区民防局</t>
    <phoneticPr fontId="1" type="noConversion"/>
  </si>
  <si>
    <t>通州区民防局</t>
    <phoneticPr fontId="1" type="noConversion"/>
  </si>
  <si>
    <t>通州区水务局</t>
    <phoneticPr fontId="1" type="noConversion"/>
  </si>
  <si>
    <t>通州区水务局</t>
    <phoneticPr fontId="1" type="noConversion"/>
  </si>
  <si>
    <t>通州区水务局</t>
    <phoneticPr fontId="1" type="noConversion"/>
  </si>
  <si>
    <t>通州区水务局</t>
    <phoneticPr fontId="1" type="noConversion"/>
  </si>
  <si>
    <t>通州区投资促进局</t>
    <phoneticPr fontId="1" type="noConversion"/>
  </si>
  <si>
    <t>通州区投资促进局</t>
    <phoneticPr fontId="1" type="noConversion"/>
  </si>
  <si>
    <t>通州区投资促进局</t>
    <phoneticPr fontId="1" type="noConversion"/>
  </si>
  <si>
    <t>通州区投资促进局</t>
    <phoneticPr fontId="1" type="noConversion"/>
  </si>
  <si>
    <t>森林消防</t>
    <phoneticPr fontId="1" type="noConversion"/>
  </si>
  <si>
    <t>通州区园林绿化工程质量服务中心</t>
    <phoneticPr fontId="1" type="noConversion"/>
  </si>
  <si>
    <t>缺考</t>
    <phoneticPr fontId="1" type="noConversion"/>
  </si>
  <si>
    <t>通州区园林绿化工程质量服务中心</t>
    <phoneticPr fontId="1" type="noConversion"/>
  </si>
  <si>
    <t>缺考</t>
    <phoneticPr fontId="1" type="noConversion"/>
  </si>
  <si>
    <t>通州区园林绿化工程质量服务中心</t>
    <phoneticPr fontId="1" type="noConversion"/>
  </si>
  <si>
    <t>缺考</t>
    <phoneticPr fontId="1" type="noConversion"/>
  </si>
  <si>
    <t>通州区成人教育中心</t>
    <phoneticPr fontId="1" type="noConversion"/>
  </si>
  <si>
    <t>通州区中仓街道</t>
    <phoneticPr fontId="1" type="noConversion"/>
  </si>
  <si>
    <t>通州区中仓街道</t>
    <phoneticPr fontId="1" type="noConversion"/>
  </si>
  <si>
    <t>通州区玉桥街道</t>
    <phoneticPr fontId="1" type="noConversion"/>
  </si>
  <si>
    <t>通州区玉桥街道</t>
    <phoneticPr fontId="1" type="noConversion"/>
  </si>
  <si>
    <t>通州区玉桥街道</t>
    <phoneticPr fontId="1" type="noConversion"/>
  </si>
  <si>
    <t>通州区台湖镇</t>
    <phoneticPr fontId="1" type="noConversion"/>
  </si>
  <si>
    <t>通州区永顺镇</t>
    <phoneticPr fontId="1" type="noConversion"/>
  </si>
  <si>
    <t>通州区永顺镇</t>
    <phoneticPr fontId="1" type="noConversion"/>
  </si>
  <si>
    <t>通州区永顺镇</t>
    <phoneticPr fontId="1" type="noConversion"/>
  </si>
  <si>
    <t>通州区永顺镇</t>
    <phoneticPr fontId="1" type="noConversion"/>
  </si>
  <si>
    <t>通州区永顺镇</t>
    <phoneticPr fontId="1" type="noConversion"/>
  </si>
  <si>
    <t>通州区永顺镇</t>
    <phoneticPr fontId="1" type="noConversion"/>
  </si>
  <si>
    <t>缺考</t>
    <phoneticPr fontId="1" type="noConversion"/>
  </si>
  <si>
    <t>通州区永顺镇</t>
    <phoneticPr fontId="1" type="noConversion"/>
  </si>
  <si>
    <t>通州区马驹桥镇</t>
    <phoneticPr fontId="1" type="noConversion"/>
  </si>
  <si>
    <t>缺考</t>
    <phoneticPr fontId="1" type="noConversion"/>
  </si>
  <si>
    <t>通州区马驹桥镇</t>
    <phoneticPr fontId="1" type="noConversion"/>
  </si>
  <si>
    <t>通州区马驹桥镇</t>
    <phoneticPr fontId="1" type="noConversion"/>
  </si>
  <si>
    <t>缺考</t>
    <phoneticPr fontId="1" type="noConversion"/>
  </si>
  <si>
    <t>缺考</t>
    <phoneticPr fontId="1" type="noConversion"/>
  </si>
  <si>
    <t>通州区于家务回族乡</t>
    <phoneticPr fontId="1" type="noConversion"/>
  </si>
  <si>
    <t>通州区于家务回族乡</t>
    <phoneticPr fontId="1" type="noConversion"/>
  </si>
  <si>
    <t>通州区于家务回族乡</t>
    <phoneticPr fontId="1" type="noConversion"/>
  </si>
  <si>
    <t>通州区于家务回族乡</t>
    <phoneticPr fontId="1" type="noConversion"/>
  </si>
  <si>
    <t>通州区于家务回族乡</t>
    <phoneticPr fontId="1" type="noConversion"/>
  </si>
  <si>
    <t>缺考</t>
    <phoneticPr fontId="1" type="noConversion"/>
  </si>
  <si>
    <t>通州区漷县镇</t>
    <phoneticPr fontId="1" type="noConversion"/>
  </si>
  <si>
    <t>通州区漷县镇</t>
    <phoneticPr fontId="1" type="noConversion"/>
  </si>
  <si>
    <t>北京国家环保产业园区管理委员会</t>
    <phoneticPr fontId="1" type="noConversion"/>
  </si>
  <si>
    <t>北京国家环保产业园区管理委员会</t>
    <phoneticPr fontId="1" type="noConversion"/>
  </si>
  <si>
    <t>北京国家环保产业园区管理委员会</t>
    <phoneticPr fontId="1" type="noConversion"/>
  </si>
  <si>
    <t>北京国家环保产业园区管理委员会</t>
    <phoneticPr fontId="1" type="noConversion"/>
  </si>
  <si>
    <t>缺考</t>
    <phoneticPr fontId="1" type="noConversion"/>
  </si>
  <si>
    <t>北京国家环保产业园区管理委员会</t>
    <phoneticPr fontId="1" type="noConversion"/>
  </si>
  <si>
    <t>北京国家环保产业园区管理委员会</t>
    <phoneticPr fontId="1" type="noConversion"/>
  </si>
  <si>
    <t>北京国家环保产业园区管理委员会</t>
    <phoneticPr fontId="1" type="noConversion"/>
  </si>
  <si>
    <t>北京国家环保产业园区管理委员会</t>
    <phoneticPr fontId="1" type="noConversion"/>
  </si>
  <si>
    <t>通州区国际种业科技园区管理委员会</t>
    <phoneticPr fontId="1" type="noConversion"/>
  </si>
  <si>
    <t>北京市通州新城金融服务园区管理委员会</t>
    <phoneticPr fontId="1" type="noConversion"/>
  </si>
  <si>
    <t>北京通州物流基地管理委员会</t>
    <phoneticPr fontId="1" type="noConversion"/>
  </si>
  <si>
    <t>北京通州物流基地管理委员会</t>
    <phoneticPr fontId="1" type="noConversion"/>
  </si>
  <si>
    <t>北京通州物流基地管理委员会</t>
    <phoneticPr fontId="1" type="noConversion"/>
  </si>
  <si>
    <t>北京通州物流基地管理委员会</t>
    <phoneticPr fontId="1" type="noConversion"/>
  </si>
  <si>
    <t>北京通州宋庄文化创意产业集聚区建设管理委员会</t>
    <phoneticPr fontId="1" type="noConversion"/>
  </si>
  <si>
    <t>北京通州宋庄文化创意产业集聚区建设管理委员会</t>
    <phoneticPr fontId="1" type="noConversion"/>
  </si>
  <si>
    <t>北京通州宋庄文化创意产业集聚区建设管理委员会</t>
    <phoneticPr fontId="1" type="noConversion"/>
  </si>
  <si>
    <t>北京通州宋庄文化创意产业集聚区建设管理委员会</t>
    <phoneticPr fontId="1" type="noConversion"/>
  </si>
  <si>
    <t>北京通州宋庄文化创意产业集聚区建设管理委员会</t>
    <phoneticPr fontId="1" type="noConversion"/>
  </si>
  <si>
    <t>通州区卫生和计划生育委员会驻北京市通州区看守所社区卫生服务中心</t>
    <phoneticPr fontId="1" type="noConversion"/>
  </si>
  <si>
    <t>通州区2017年事业单位公开招聘工作人员面试及综合成绩单</t>
    <phoneticPr fontId="1" type="noConversion"/>
  </si>
  <si>
    <t>主管部门</t>
  </si>
  <si>
    <t>笔试成绩</t>
  </si>
  <si>
    <t>面试成绩</t>
  </si>
  <si>
    <t>岗位代码</t>
    <phoneticPr fontId="1" type="noConversion"/>
  </si>
  <si>
    <t>缺考</t>
    <phoneticPr fontId="1" type="noConversion"/>
  </si>
  <si>
    <t>缺考</t>
    <phoneticPr fontId="1" type="noConversion"/>
  </si>
</sst>
</file>

<file path=xl/styles.xml><?xml version="1.0" encoding="utf-8"?>
<styleSheet xmlns="http://schemas.openxmlformats.org/spreadsheetml/2006/main">
  <numFmts count="3">
    <numFmt numFmtId="176" formatCode="0.00_ "/>
    <numFmt numFmtId="177" formatCode="0.000_ "/>
    <numFmt numFmtId="178" formatCode="0.000_);[Red]\(0.000\)"/>
  </numFmts>
  <fonts count="11">
    <font>
      <sz val="12"/>
      <name val="宋体"/>
      <charset val="134"/>
    </font>
    <font>
      <sz val="9"/>
      <name val="宋体"/>
      <charset val="134"/>
    </font>
    <font>
      <sz val="11"/>
      <color indexed="8"/>
      <name val="宋体"/>
      <charset val="134"/>
    </font>
    <font>
      <b/>
      <sz val="10"/>
      <name val="宋体"/>
      <charset val="134"/>
    </font>
    <font>
      <sz val="10"/>
      <name val="宋体"/>
      <charset val="134"/>
    </font>
    <font>
      <b/>
      <sz val="9"/>
      <name val="宋体"/>
      <family val="3"/>
      <charset val="134"/>
    </font>
    <font>
      <sz val="9"/>
      <name val="宋体"/>
      <family val="3"/>
      <charset val="134"/>
    </font>
    <font>
      <sz val="9"/>
      <color indexed="8"/>
      <name val="宋体"/>
      <family val="3"/>
      <charset val="134"/>
    </font>
    <font>
      <sz val="12"/>
      <name val="宋体"/>
      <family val="3"/>
      <charset val="134"/>
    </font>
    <font>
      <b/>
      <sz val="16"/>
      <name val="宋体"/>
      <family val="3"/>
      <charset val="134"/>
    </font>
    <font>
      <sz val="16"/>
      <name val="宋体"/>
      <family val="3"/>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8" fillId="0" borderId="0">
      <alignment vertical="center"/>
    </xf>
    <xf numFmtId="0" fontId="8" fillId="0" borderId="0">
      <alignment vertical="center"/>
    </xf>
  </cellStyleXfs>
  <cellXfs count="17">
    <xf numFmtId="0" fontId="0" fillId="0" borderId="0" xfId="0">
      <alignment vertical="center"/>
    </xf>
    <xf numFmtId="49" fontId="6" fillId="0" borderId="1" xfId="0"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178" fontId="4"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0" fillId="2" borderId="0" xfId="2" applyFont="1" applyFill="1" applyAlignment="1"/>
    <xf numFmtId="0" fontId="5" fillId="0" borderId="1" xfId="3" applyFont="1" applyFill="1" applyBorder="1" applyAlignment="1">
      <alignment horizontal="center" vertical="center"/>
    </xf>
    <xf numFmtId="0" fontId="5" fillId="0" borderId="1" xfId="3" applyFont="1" applyFill="1" applyBorder="1" applyAlignment="1">
      <alignment horizontal="center" vertical="center" wrapText="1"/>
    </xf>
    <xf numFmtId="0" fontId="9" fillId="0" borderId="0" xfId="2" applyFont="1" applyFill="1" applyBorder="1" applyAlignment="1">
      <alignment horizontal="center" vertical="center"/>
    </xf>
  </cellXfs>
  <cellStyles count="4">
    <cellStyle name="常规" xfId="0" builtinId="0"/>
    <cellStyle name="常规 10" xfId="1"/>
    <cellStyle name="常规 2" xfId="2"/>
    <cellStyle name="常规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94"/>
  <sheetViews>
    <sheetView tabSelected="1" topLeftCell="A172" zoomScale="112" zoomScaleNormal="112" workbookViewId="0">
      <selection activeCell="I178" sqref="I178"/>
    </sheetView>
  </sheetViews>
  <sheetFormatPr defaultRowHeight="24.95" customHeight="1"/>
  <cols>
    <col min="1" max="1" width="24.625" style="7" customWidth="1"/>
    <col min="2" max="2" width="25.25" style="7" customWidth="1"/>
    <col min="3" max="3" width="14.75" style="7" customWidth="1"/>
    <col min="4" max="4" width="7.125" style="7" customWidth="1"/>
    <col min="5" max="5" width="12.625" style="7" customWidth="1"/>
    <col min="6" max="6" width="7.625" style="7" customWidth="1"/>
    <col min="7" max="7" width="7.625" style="9" customWidth="1"/>
    <col min="8" max="8" width="7.625" style="10" customWidth="1"/>
    <col min="9" max="9" width="7.875" style="7" customWidth="1"/>
    <col min="10" max="16384" width="9" style="7"/>
  </cols>
  <sheetData>
    <row r="1" spans="1:13" s="4" customFormat="1" ht="24.95" customHeight="1">
      <c r="A1" s="16" t="s">
        <v>986</v>
      </c>
      <c r="B1" s="16"/>
      <c r="C1" s="16"/>
      <c r="D1" s="16"/>
      <c r="E1" s="16"/>
      <c r="F1" s="16"/>
      <c r="G1" s="16"/>
      <c r="H1" s="16"/>
      <c r="I1" s="16"/>
      <c r="J1" s="13"/>
      <c r="K1" s="13"/>
      <c r="L1" s="13"/>
      <c r="M1" s="13"/>
    </row>
    <row r="2" spans="1:13" s="4" customFormat="1" ht="24.95" customHeight="1">
      <c r="A2" s="14" t="s">
        <v>987</v>
      </c>
      <c r="B2" s="14" t="s">
        <v>323</v>
      </c>
      <c r="C2" s="14" t="s">
        <v>335</v>
      </c>
      <c r="D2" s="15" t="s">
        <v>990</v>
      </c>
      <c r="E2" s="14" t="s">
        <v>322</v>
      </c>
      <c r="F2" s="14" t="s">
        <v>321</v>
      </c>
      <c r="G2" s="14" t="s">
        <v>988</v>
      </c>
      <c r="H2" s="14" t="s">
        <v>989</v>
      </c>
      <c r="I2" s="15" t="s">
        <v>851</v>
      </c>
      <c r="J2" s="13"/>
      <c r="K2" s="13"/>
      <c r="L2" s="13"/>
      <c r="M2" s="13"/>
    </row>
    <row r="3" spans="1:13" ht="24.95" customHeight="1">
      <c r="A3" s="1" t="s">
        <v>421</v>
      </c>
      <c r="B3" s="5" t="s">
        <v>326</v>
      </c>
      <c r="C3" s="5" t="s">
        <v>336</v>
      </c>
      <c r="D3" s="5">
        <v>1001</v>
      </c>
      <c r="E3" s="5" t="s">
        <v>325</v>
      </c>
      <c r="F3" s="5" t="s">
        <v>324</v>
      </c>
      <c r="G3" s="6">
        <v>76</v>
      </c>
      <c r="H3" s="11">
        <v>80.8</v>
      </c>
      <c r="I3" s="12">
        <f>(G3+H3)/2</f>
        <v>78.400000000000006</v>
      </c>
    </row>
    <row r="4" spans="1:13" ht="24.95" customHeight="1">
      <c r="A4" s="1" t="s">
        <v>852</v>
      </c>
      <c r="B4" s="5" t="s">
        <v>326</v>
      </c>
      <c r="C4" s="5" t="s">
        <v>336</v>
      </c>
      <c r="D4" s="5">
        <v>1001</v>
      </c>
      <c r="E4" s="5" t="s">
        <v>328</v>
      </c>
      <c r="F4" s="5" t="s">
        <v>327</v>
      </c>
      <c r="G4" s="6">
        <v>64.5</v>
      </c>
      <c r="H4" s="11" t="s">
        <v>991</v>
      </c>
      <c r="I4" s="12"/>
    </row>
    <row r="5" spans="1:13" ht="24.95" customHeight="1">
      <c r="A5" s="1" t="s">
        <v>853</v>
      </c>
      <c r="B5" s="5" t="s">
        <v>331</v>
      </c>
      <c r="C5" s="5" t="s">
        <v>337</v>
      </c>
      <c r="D5" s="5">
        <v>1002</v>
      </c>
      <c r="E5" s="5" t="s">
        <v>330</v>
      </c>
      <c r="F5" s="5" t="s">
        <v>329</v>
      </c>
      <c r="G5" s="6">
        <v>66</v>
      </c>
      <c r="H5" s="11">
        <v>80.8</v>
      </c>
      <c r="I5" s="12">
        <f t="shared" ref="I5:I67" si="0">(G5+H5)/2</f>
        <v>73.400000000000006</v>
      </c>
    </row>
    <row r="6" spans="1:13" ht="24.95" customHeight="1">
      <c r="A6" s="1" t="s">
        <v>853</v>
      </c>
      <c r="B6" s="5" t="s">
        <v>331</v>
      </c>
      <c r="C6" s="5" t="s">
        <v>337</v>
      </c>
      <c r="D6" s="5">
        <v>1002</v>
      </c>
      <c r="E6" s="5" t="s">
        <v>333</v>
      </c>
      <c r="F6" s="5" t="s">
        <v>332</v>
      </c>
      <c r="G6" s="6">
        <v>63</v>
      </c>
      <c r="H6" s="11">
        <v>84.9</v>
      </c>
      <c r="I6" s="12">
        <f t="shared" si="0"/>
        <v>73.95</v>
      </c>
    </row>
    <row r="7" spans="1:13" ht="24.95" customHeight="1">
      <c r="A7" s="1" t="s">
        <v>854</v>
      </c>
      <c r="B7" s="5" t="s">
        <v>331</v>
      </c>
      <c r="C7" s="5" t="s">
        <v>338</v>
      </c>
      <c r="D7" s="5">
        <v>1003</v>
      </c>
      <c r="E7" s="5" t="s">
        <v>529</v>
      </c>
      <c r="F7" s="5" t="s">
        <v>334</v>
      </c>
      <c r="G7" s="6">
        <v>84.5</v>
      </c>
      <c r="H7" s="11">
        <v>76.2</v>
      </c>
      <c r="I7" s="12">
        <f t="shared" si="0"/>
        <v>80.349999999999994</v>
      </c>
    </row>
    <row r="8" spans="1:13" ht="24.95" customHeight="1">
      <c r="A8" s="1" t="s">
        <v>855</v>
      </c>
      <c r="B8" s="5" t="s">
        <v>331</v>
      </c>
      <c r="C8" s="5" t="s">
        <v>338</v>
      </c>
      <c r="D8" s="5">
        <v>1003</v>
      </c>
      <c r="E8" s="5" t="s">
        <v>533</v>
      </c>
      <c r="F8" s="5" t="s">
        <v>532</v>
      </c>
      <c r="G8" s="6">
        <v>84</v>
      </c>
      <c r="H8" s="11">
        <v>80.2</v>
      </c>
      <c r="I8" s="12">
        <f t="shared" si="0"/>
        <v>82.1</v>
      </c>
    </row>
    <row r="9" spans="1:13" ht="24.95" customHeight="1">
      <c r="A9" s="1" t="s">
        <v>855</v>
      </c>
      <c r="B9" s="5" t="s">
        <v>331</v>
      </c>
      <c r="C9" s="5" t="s">
        <v>338</v>
      </c>
      <c r="D9" s="5">
        <v>1003</v>
      </c>
      <c r="E9" s="5" t="s">
        <v>531</v>
      </c>
      <c r="F9" s="5" t="s">
        <v>530</v>
      </c>
      <c r="G9" s="6">
        <v>73.5</v>
      </c>
      <c r="H9" s="11">
        <v>83.7</v>
      </c>
      <c r="I9" s="12">
        <f t="shared" si="0"/>
        <v>78.599999999999994</v>
      </c>
    </row>
    <row r="10" spans="1:13" ht="24.95" customHeight="1">
      <c r="A10" s="1" t="s">
        <v>856</v>
      </c>
      <c r="B10" s="5" t="s">
        <v>331</v>
      </c>
      <c r="C10" s="5" t="s">
        <v>339</v>
      </c>
      <c r="D10" s="5">
        <v>1004</v>
      </c>
      <c r="E10" s="5" t="s">
        <v>539</v>
      </c>
      <c r="F10" s="5" t="s">
        <v>538</v>
      </c>
      <c r="G10" s="6">
        <v>81</v>
      </c>
      <c r="H10" s="11">
        <v>84.5</v>
      </c>
      <c r="I10" s="12">
        <f t="shared" si="0"/>
        <v>82.75</v>
      </c>
    </row>
    <row r="11" spans="1:13" ht="24.95" customHeight="1">
      <c r="A11" s="1" t="s">
        <v>856</v>
      </c>
      <c r="B11" s="5" t="s">
        <v>331</v>
      </c>
      <c r="C11" s="5" t="s">
        <v>339</v>
      </c>
      <c r="D11" s="5">
        <v>1004</v>
      </c>
      <c r="E11" s="5" t="s">
        <v>537</v>
      </c>
      <c r="F11" s="5" t="s">
        <v>536</v>
      </c>
      <c r="G11" s="6">
        <v>80.5</v>
      </c>
      <c r="H11" s="11">
        <v>86.9</v>
      </c>
      <c r="I11" s="12">
        <f t="shared" si="0"/>
        <v>83.7</v>
      </c>
    </row>
    <row r="12" spans="1:13" ht="24.95" customHeight="1">
      <c r="A12" s="1" t="s">
        <v>857</v>
      </c>
      <c r="B12" s="5" t="s">
        <v>331</v>
      </c>
      <c r="C12" s="5" t="s">
        <v>339</v>
      </c>
      <c r="D12" s="5">
        <v>1004</v>
      </c>
      <c r="E12" s="5" t="s">
        <v>535</v>
      </c>
      <c r="F12" s="5" t="s">
        <v>534</v>
      </c>
      <c r="G12" s="6">
        <v>74</v>
      </c>
      <c r="H12" s="11">
        <v>67.400000000000006</v>
      </c>
      <c r="I12" s="12">
        <f t="shared" si="0"/>
        <v>70.7</v>
      </c>
    </row>
    <row r="13" spans="1:13" ht="24.95" customHeight="1">
      <c r="A13" s="1" t="s">
        <v>858</v>
      </c>
      <c r="B13" s="5" t="s">
        <v>542</v>
      </c>
      <c r="C13" s="5" t="s">
        <v>340</v>
      </c>
      <c r="D13" s="5">
        <v>1005</v>
      </c>
      <c r="E13" s="5" t="s">
        <v>541</v>
      </c>
      <c r="F13" s="5" t="s">
        <v>540</v>
      </c>
      <c r="G13" s="6">
        <v>79</v>
      </c>
      <c r="H13" s="11">
        <v>84.8</v>
      </c>
      <c r="I13" s="12">
        <f t="shared" si="0"/>
        <v>81.900000000000006</v>
      </c>
    </row>
    <row r="14" spans="1:13" ht="24.95" customHeight="1">
      <c r="A14" s="1" t="s">
        <v>859</v>
      </c>
      <c r="B14" s="5" t="s">
        <v>545</v>
      </c>
      <c r="C14" s="5" t="s">
        <v>341</v>
      </c>
      <c r="D14" s="5">
        <v>1006</v>
      </c>
      <c r="E14" s="5" t="s">
        <v>544</v>
      </c>
      <c r="F14" s="5" t="s">
        <v>543</v>
      </c>
      <c r="G14" s="6">
        <v>78</v>
      </c>
      <c r="H14" s="11">
        <v>75.2</v>
      </c>
      <c r="I14" s="12">
        <f t="shared" si="0"/>
        <v>76.599999999999994</v>
      </c>
    </row>
    <row r="15" spans="1:13" ht="24.95" customHeight="1">
      <c r="A15" s="1" t="s">
        <v>860</v>
      </c>
      <c r="B15" s="5" t="s">
        <v>545</v>
      </c>
      <c r="C15" s="5" t="s">
        <v>341</v>
      </c>
      <c r="D15" s="5">
        <v>1006</v>
      </c>
      <c r="E15" s="5" t="s">
        <v>551</v>
      </c>
      <c r="F15" s="5" t="s">
        <v>550</v>
      </c>
      <c r="G15" s="6">
        <v>77</v>
      </c>
      <c r="H15" s="11">
        <v>87.8</v>
      </c>
      <c r="I15" s="12">
        <f t="shared" si="0"/>
        <v>82.4</v>
      </c>
    </row>
    <row r="16" spans="1:13" ht="24.95" customHeight="1">
      <c r="A16" s="1" t="s">
        <v>861</v>
      </c>
      <c r="B16" s="5" t="s">
        <v>545</v>
      </c>
      <c r="C16" s="5" t="s">
        <v>341</v>
      </c>
      <c r="D16" s="5">
        <v>1006</v>
      </c>
      <c r="E16" s="5" t="s">
        <v>549</v>
      </c>
      <c r="F16" s="5" t="s">
        <v>548</v>
      </c>
      <c r="G16" s="6">
        <v>75</v>
      </c>
      <c r="H16" s="11" t="s">
        <v>992</v>
      </c>
      <c r="I16" s="12"/>
    </row>
    <row r="17" spans="1:9" ht="24.95" customHeight="1">
      <c r="A17" s="1" t="s">
        <v>862</v>
      </c>
      <c r="B17" s="5" t="s">
        <v>545</v>
      </c>
      <c r="C17" s="5" t="s">
        <v>341</v>
      </c>
      <c r="D17" s="5">
        <v>1006</v>
      </c>
      <c r="E17" s="5" t="s">
        <v>553</v>
      </c>
      <c r="F17" s="5" t="s">
        <v>552</v>
      </c>
      <c r="G17" s="6">
        <v>74.5</v>
      </c>
      <c r="H17" s="11">
        <v>63.8</v>
      </c>
      <c r="I17" s="12">
        <f t="shared" si="0"/>
        <v>69.150000000000006</v>
      </c>
    </row>
    <row r="18" spans="1:9" ht="24.95" customHeight="1">
      <c r="A18" s="1" t="s">
        <v>863</v>
      </c>
      <c r="B18" s="5" t="s">
        <v>545</v>
      </c>
      <c r="C18" s="5" t="s">
        <v>341</v>
      </c>
      <c r="D18" s="5">
        <v>1006</v>
      </c>
      <c r="E18" s="5" t="s">
        <v>547</v>
      </c>
      <c r="F18" s="5" t="s">
        <v>546</v>
      </c>
      <c r="G18" s="6">
        <v>70</v>
      </c>
      <c r="H18" s="11">
        <v>70.900000000000006</v>
      </c>
      <c r="I18" s="12">
        <f t="shared" si="0"/>
        <v>70.45</v>
      </c>
    </row>
    <row r="19" spans="1:9" ht="24.95" customHeight="1">
      <c r="A19" s="1" t="s">
        <v>864</v>
      </c>
      <c r="B19" s="5" t="s">
        <v>545</v>
      </c>
      <c r="C19" s="5" t="s">
        <v>341</v>
      </c>
      <c r="D19" s="5">
        <v>1006</v>
      </c>
      <c r="E19" s="5" t="s">
        <v>555</v>
      </c>
      <c r="F19" s="5" t="s">
        <v>554</v>
      </c>
      <c r="G19" s="6">
        <v>66</v>
      </c>
      <c r="H19" s="11">
        <v>67.3</v>
      </c>
      <c r="I19" s="12">
        <f t="shared" si="0"/>
        <v>66.650000000000006</v>
      </c>
    </row>
    <row r="20" spans="1:9" ht="24.95" customHeight="1">
      <c r="A20" s="1" t="s">
        <v>843</v>
      </c>
      <c r="B20" s="5" t="s">
        <v>558</v>
      </c>
      <c r="C20" s="5" t="s">
        <v>342</v>
      </c>
      <c r="D20" s="5">
        <v>1007</v>
      </c>
      <c r="E20" s="5" t="s">
        <v>557</v>
      </c>
      <c r="F20" s="5" t="s">
        <v>556</v>
      </c>
      <c r="G20" s="6">
        <v>79</v>
      </c>
      <c r="H20" s="11">
        <v>80.400000000000006</v>
      </c>
      <c r="I20" s="12">
        <f t="shared" si="0"/>
        <v>79.7</v>
      </c>
    </row>
    <row r="21" spans="1:9" ht="24.95" customHeight="1">
      <c r="A21" s="1" t="s">
        <v>865</v>
      </c>
      <c r="B21" s="5" t="s">
        <v>561</v>
      </c>
      <c r="C21" s="5" t="s">
        <v>343</v>
      </c>
      <c r="D21" s="5">
        <v>1008</v>
      </c>
      <c r="E21" s="5" t="s">
        <v>567</v>
      </c>
      <c r="F21" s="5" t="s">
        <v>566</v>
      </c>
      <c r="G21" s="6">
        <v>82.5</v>
      </c>
      <c r="H21" s="11">
        <v>85.4</v>
      </c>
      <c r="I21" s="12">
        <f t="shared" si="0"/>
        <v>83.95</v>
      </c>
    </row>
    <row r="22" spans="1:9" ht="24.95" customHeight="1">
      <c r="A22" s="1" t="s">
        <v>865</v>
      </c>
      <c r="B22" s="5" t="s">
        <v>561</v>
      </c>
      <c r="C22" s="5" t="s">
        <v>343</v>
      </c>
      <c r="D22" s="5">
        <v>1008</v>
      </c>
      <c r="E22" s="5" t="s">
        <v>563</v>
      </c>
      <c r="F22" s="5" t="s">
        <v>562</v>
      </c>
      <c r="G22" s="6">
        <v>75</v>
      </c>
      <c r="H22" s="11">
        <v>73.5</v>
      </c>
      <c r="I22" s="12">
        <f t="shared" si="0"/>
        <v>74.25</v>
      </c>
    </row>
    <row r="23" spans="1:9" ht="24.95" customHeight="1">
      <c r="A23" s="1" t="s">
        <v>866</v>
      </c>
      <c r="B23" s="5" t="s">
        <v>561</v>
      </c>
      <c r="C23" s="5" t="s">
        <v>343</v>
      </c>
      <c r="D23" s="5">
        <v>1008</v>
      </c>
      <c r="E23" s="5" t="s">
        <v>571</v>
      </c>
      <c r="F23" s="5" t="s">
        <v>570</v>
      </c>
      <c r="G23" s="6">
        <v>73</v>
      </c>
      <c r="H23" s="11">
        <v>72.06</v>
      </c>
      <c r="I23" s="12">
        <f t="shared" si="0"/>
        <v>72.53</v>
      </c>
    </row>
    <row r="24" spans="1:9" ht="24.95" customHeight="1">
      <c r="A24" s="1" t="s">
        <v>866</v>
      </c>
      <c r="B24" s="5" t="s">
        <v>561</v>
      </c>
      <c r="C24" s="5" t="s">
        <v>343</v>
      </c>
      <c r="D24" s="5">
        <v>1008</v>
      </c>
      <c r="E24" s="5" t="s">
        <v>569</v>
      </c>
      <c r="F24" s="5" t="s">
        <v>568</v>
      </c>
      <c r="G24" s="6">
        <v>72</v>
      </c>
      <c r="H24" s="11">
        <v>78.16</v>
      </c>
      <c r="I24" s="12">
        <f t="shared" si="0"/>
        <v>75.08</v>
      </c>
    </row>
    <row r="25" spans="1:9" ht="24.95" customHeight="1">
      <c r="A25" s="1" t="s">
        <v>866</v>
      </c>
      <c r="B25" s="5" t="s">
        <v>561</v>
      </c>
      <c r="C25" s="5" t="s">
        <v>343</v>
      </c>
      <c r="D25" s="5">
        <v>1008</v>
      </c>
      <c r="E25" s="5" t="s">
        <v>560</v>
      </c>
      <c r="F25" s="5" t="s">
        <v>559</v>
      </c>
      <c r="G25" s="6">
        <v>71</v>
      </c>
      <c r="H25" s="11">
        <v>78.3</v>
      </c>
      <c r="I25" s="12">
        <f t="shared" si="0"/>
        <v>74.650000000000006</v>
      </c>
    </row>
    <row r="26" spans="1:9" ht="24.95" customHeight="1">
      <c r="A26" s="1" t="s">
        <v>867</v>
      </c>
      <c r="B26" s="5" t="s">
        <v>561</v>
      </c>
      <c r="C26" s="5" t="s">
        <v>343</v>
      </c>
      <c r="D26" s="5">
        <v>1008</v>
      </c>
      <c r="E26" s="5" t="s">
        <v>565</v>
      </c>
      <c r="F26" s="5" t="s">
        <v>564</v>
      </c>
      <c r="G26" s="6">
        <v>71</v>
      </c>
      <c r="H26" s="11">
        <v>71.2</v>
      </c>
      <c r="I26" s="12">
        <f t="shared" si="0"/>
        <v>71.099999999999994</v>
      </c>
    </row>
    <row r="27" spans="1:9" ht="24.95" customHeight="1">
      <c r="A27" s="1" t="s">
        <v>868</v>
      </c>
      <c r="B27" s="5" t="s">
        <v>572</v>
      </c>
      <c r="C27" s="5" t="s">
        <v>344</v>
      </c>
      <c r="D27" s="5">
        <v>1009</v>
      </c>
      <c r="E27" s="5" t="s">
        <v>578</v>
      </c>
      <c r="F27" s="5" t="s">
        <v>577</v>
      </c>
      <c r="G27" s="6">
        <v>75</v>
      </c>
      <c r="H27" s="11">
        <v>83.8</v>
      </c>
      <c r="I27" s="12">
        <f t="shared" si="0"/>
        <v>79.400000000000006</v>
      </c>
    </row>
    <row r="28" spans="1:9" ht="24.95" customHeight="1">
      <c r="A28" s="1" t="s">
        <v>869</v>
      </c>
      <c r="B28" s="5" t="s">
        <v>572</v>
      </c>
      <c r="C28" s="5" t="s">
        <v>344</v>
      </c>
      <c r="D28" s="5">
        <v>1009</v>
      </c>
      <c r="E28" s="5" t="s">
        <v>576</v>
      </c>
      <c r="F28" s="5" t="s">
        <v>575</v>
      </c>
      <c r="G28" s="6">
        <v>73.5</v>
      </c>
      <c r="H28" s="11">
        <v>77.2</v>
      </c>
      <c r="I28" s="12">
        <f t="shared" si="0"/>
        <v>75.349999999999994</v>
      </c>
    </row>
    <row r="29" spans="1:9" ht="24.95" customHeight="1">
      <c r="A29" s="1" t="s">
        <v>870</v>
      </c>
      <c r="B29" s="5" t="s">
        <v>572</v>
      </c>
      <c r="C29" s="5" t="s">
        <v>344</v>
      </c>
      <c r="D29" s="5">
        <v>1009</v>
      </c>
      <c r="E29" s="5" t="s">
        <v>574</v>
      </c>
      <c r="F29" s="5" t="s">
        <v>573</v>
      </c>
      <c r="G29" s="6">
        <v>69.5</v>
      </c>
      <c r="H29" s="11">
        <v>81</v>
      </c>
      <c r="I29" s="12">
        <f t="shared" si="0"/>
        <v>75.25</v>
      </c>
    </row>
    <row r="30" spans="1:9" ht="24.95" customHeight="1">
      <c r="A30" s="1" t="s">
        <v>870</v>
      </c>
      <c r="B30" s="5" t="s">
        <v>579</v>
      </c>
      <c r="C30" s="5" t="s">
        <v>345</v>
      </c>
      <c r="D30" s="5">
        <v>1010</v>
      </c>
      <c r="E30" s="5" t="s">
        <v>585</v>
      </c>
      <c r="F30" s="5" t="s">
        <v>584</v>
      </c>
      <c r="G30" s="6">
        <v>71</v>
      </c>
      <c r="H30" s="11">
        <v>78.400000000000006</v>
      </c>
      <c r="I30" s="12">
        <f t="shared" si="0"/>
        <v>74.7</v>
      </c>
    </row>
    <row r="31" spans="1:9" ht="24.95" customHeight="1">
      <c r="A31" s="1" t="s">
        <v>870</v>
      </c>
      <c r="B31" s="5" t="s">
        <v>579</v>
      </c>
      <c r="C31" s="5" t="s">
        <v>345</v>
      </c>
      <c r="D31" s="5">
        <v>1010</v>
      </c>
      <c r="E31" s="5" t="s">
        <v>583</v>
      </c>
      <c r="F31" s="5" t="s">
        <v>582</v>
      </c>
      <c r="G31" s="6">
        <v>69</v>
      </c>
      <c r="H31" s="11">
        <v>75.099999999999994</v>
      </c>
      <c r="I31" s="12">
        <f t="shared" si="0"/>
        <v>72.05</v>
      </c>
    </row>
    <row r="32" spans="1:9" ht="24.95" customHeight="1">
      <c r="A32" s="1" t="s">
        <v>871</v>
      </c>
      <c r="B32" s="5" t="s">
        <v>579</v>
      </c>
      <c r="C32" s="5" t="s">
        <v>345</v>
      </c>
      <c r="D32" s="5">
        <v>1010</v>
      </c>
      <c r="E32" s="5" t="s">
        <v>581</v>
      </c>
      <c r="F32" s="5" t="s">
        <v>580</v>
      </c>
      <c r="G32" s="6">
        <v>68.5</v>
      </c>
      <c r="H32" s="11">
        <v>75.2</v>
      </c>
      <c r="I32" s="12">
        <f t="shared" si="0"/>
        <v>71.849999999999994</v>
      </c>
    </row>
    <row r="33" spans="1:9" ht="24.95" customHeight="1">
      <c r="A33" s="1" t="s">
        <v>844</v>
      </c>
      <c r="B33" s="5" t="s">
        <v>589</v>
      </c>
      <c r="C33" s="5" t="s">
        <v>346</v>
      </c>
      <c r="D33" s="5">
        <v>1011</v>
      </c>
      <c r="E33" s="5" t="s">
        <v>588</v>
      </c>
      <c r="F33" s="5" t="s">
        <v>587</v>
      </c>
      <c r="G33" s="6">
        <v>84</v>
      </c>
      <c r="H33" s="11" t="s">
        <v>992</v>
      </c>
      <c r="I33" s="12"/>
    </row>
    <row r="34" spans="1:9" ht="24.95" customHeight="1">
      <c r="A34" s="1" t="s">
        <v>844</v>
      </c>
      <c r="B34" s="5" t="s">
        <v>592</v>
      </c>
      <c r="C34" s="5" t="s">
        <v>347</v>
      </c>
      <c r="D34" s="5">
        <v>1016</v>
      </c>
      <c r="E34" s="5" t="s">
        <v>591</v>
      </c>
      <c r="F34" s="5" t="s">
        <v>590</v>
      </c>
      <c r="G34" s="6">
        <v>78</v>
      </c>
      <c r="H34" s="11">
        <v>83.6</v>
      </c>
      <c r="I34" s="12">
        <f t="shared" si="0"/>
        <v>80.8</v>
      </c>
    </row>
    <row r="35" spans="1:9" ht="24.95" customHeight="1">
      <c r="A35" s="1" t="s">
        <v>844</v>
      </c>
      <c r="B35" s="5" t="s">
        <v>592</v>
      </c>
      <c r="C35" s="5" t="s">
        <v>348</v>
      </c>
      <c r="D35" s="5">
        <v>1017</v>
      </c>
      <c r="E35" s="5" t="s">
        <v>598</v>
      </c>
      <c r="F35" s="5" t="s">
        <v>597</v>
      </c>
      <c r="G35" s="6">
        <v>72.5</v>
      </c>
      <c r="H35" s="11">
        <v>78.099999999999994</v>
      </c>
      <c r="I35" s="12">
        <f t="shared" si="0"/>
        <v>75.3</v>
      </c>
    </row>
    <row r="36" spans="1:9" ht="24.95" customHeight="1">
      <c r="A36" s="1" t="s">
        <v>844</v>
      </c>
      <c r="B36" s="5" t="s">
        <v>592</v>
      </c>
      <c r="C36" s="5" t="s">
        <v>348</v>
      </c>
      <c r="D36" s="5">
        <v>1017</v>
      </c>
      <c r="E36" s="5" t="s">
        <v>596</v>
      </c>
      <c r="F36" s="5" t="s">
        <v>595</v>
      </c>
      <c r="G36" s="6">
        <v>63.5</v>
      </c>
      <c r="H36" s="11" t="s">
        <v>992</v>
      </c>
      <c r="I36" s="12"/>
    </row>
    <row r="37" spans="1:9" ht="24.95" customHeight="1">
      <c r="A37" s="1" t="s">
        <v>844</v>
      </c>
      <c r="B37" s="5" t="s">
        <v>592</v>
      </c>
      <c r="C37" s="5" t="s">
        <v>348</v>
      </c>
      <c r="D37" s="5">
        <v>1017</v>
      </c>
      <c r="E37" s="5" t="s">
        <v>594</v>
      </c>
      <c r="F37" s="5" t="s">
        <v>593</v>
      </c>
      <c r="G37" s="6">
        <v>62</v>
      </c>
      <c r="H37" s="11">
        <v>83.6</v>
      </c>
      <c r="I37" s="12">
        <f t="shared" si="0"/>
        <v>72.8</v>
      </c>
    </row>
    <row r="38" spans="1:9" ht="24.95" customHeight="1">
      <c r="A38" s="1" t="s">
        <v>844</v>
      </c>
      <c r="B38" s="5" t="s">
        <v>592</v>
      </c>
      <c r="C38" s="5" t="s">
        <v>349</v>
      </c>
      <c r="D38" s="5">
        <v>1018</v>
      </c>
      <c r="E38" s="5" t="s">
        <v>600</v>
      </c>
      <c r="F38" s="5" t="s">
        <v>599</v>
      </c>
      <c r="G38" s="6">
        <v>63.5</v>
      </c>
      <c r="H38" s="11">
        <v>81.099999999999994</v>
      </c>
      <c r="I38" s="12">
        <f t="shared" si="0"/>
        <v>72.3</v>
      </c>
    </row>
    <row r="39" spans="1:9" ht="24.95" customHeight="1">
      <c r="A39" s="1" t="s">
        <v>845</v>
      </c>
      <c r="B39" s="5" t="s">
        <v>603</v>
      </c>
      <c r="C39" s="5" t="s">
        <v>350</v>
      </c>
      <c r="D39" s="5">
        <v>1020</v>
      </c>
      <c r="E39" s="5" t="s">
        <v>602</v>
      </c>
      <c r="F39" s="5" t="s">
        <v>601</v>
      </c>
      <c r="G39" s="6">
        <v>79</v>
      </c>
      <c r="H39" s="11" t="s">
        <v>992</v>
      </c>
      <c r="I39" s="12"/>
    </row>
    <row r="40" spans="1:9" ht="24.95" customHeight="1">
      <c r="A40" s="1" t="s">
        <v>845</v>
      </c>
      <c r="B40" s="5" t="s">
        <v>603</v>
      </c>
      <c r="C40" s="5" t="s">
        <v>350</v>
      </c>
      <c r="D40" s="5">
        <v>1020</v>
      </c>
      <c r="E40" s="5" t="s">
        <v>605</v>
      </c>
      <c r="F40" s="5" t="s">
        <v>604</v>
      </c>
      <c r="G40" s="6">
        <v>62</v>
      </c>
      <c r="H40" s="11" t="s">
        <v>992</v>
      </c>
      <c r="I40" s="12"/>
    </row>
    <row r="41" spans="1:9" ht="24.95" customHeight="1">
      <c r="A41" s="1" t="s">
        <v>845</v>
      </c>
      <c r="B41" s="5" t="s">
        <v>603</v>
      </c>
      <c r="C41" s="5" t="s">
        <v>351</v>
      </c>
      <c r="D41" s="5">
        <v>1021</v>
      </c>
      <c r="E41" s="5" t="s">
        <v>607</v>
      </c>
      <c r="F41" s="5" t="s">
        <v>606</v>
      </c>
      <c r="G41" s="6">
        <v>78</v>
      </c>
      <c r="H41" s="11">
        <v>89.9</v>
      </c>
      <c r="I41" s="12">
        <f t="shared" si="0"/>
        <v>83.95</v>
      </c>
    </row>
    <row r="42" spans="1:9" ht="24.95" customHeight="1">
      <c r="A42" s="1" t="s">
        <v>845</v>
      </c>
      <c r="B42" s="5" t="s">
        <v>603</v>
      </c>
      <c r="C42" s="5" t="s">
        <v>351</v>
      </c>
      <c r="D42" s="5">
        <v>1021</v>
      </c>
      <c r="E42" s="5" t="s">
        <v>609</v>
      </c>
      <c r="F42" s="5" t="s">
        <v>608</v>
      </c>
      <c r="G42" s="6">
        <v>76.5</v>
      </c>
      <c r="H42" s="11">
        <v>80.8</v>
      </c>
      <c r="I42" s="12">
        <f t="shared" si="0"/>
        <v>78.650000000000006</v>
      </c>
    </row>
    <row r="43" spans="1:9" ht="24.95" customHeight="1">
      <c r="A43" s="1" t="s">
        <v>845</v>
      </c>
      <c r="B43" s="5" t="s">
        <v>603</v>
      </c>
      <c r="C43" s="5" t="s">
        <v>351</v>
      </c>
      <c r="D43" s="5">
        <v>1021</v>
      </c>
      <c r="E43" s="5" t="s">
        <v>611</v>
      </c>
      <c r="F43" s="5" t="s">
        <v>610</v>
      </c>
      <c r="G43" s="6">
        <v>76</v>
      </c>
      <c r="H43" s="11">
        <v>79.2</v>
      </c>
      <c r="I43" s="12">
        <f t="shared" si="0"/>
        <v>77.599999999999994</v>
      </c>
    </row>
    <row r="44" spans="1:9" ht="24.95" customHeight="1">
      <c r="A44" s="1" t="s">
        <v>872</v>
      </c>
      <c r="B44" s="5" t="s">
        <v>612</v>
      </c>
      <c r="C44" s="5" t="s">
        <v>352</v>
      </c>
      <c r="D44" s="5">
        <v>1022</v>
      </c>
      <c r="E44" s="5" t="s">
        <v>620</v>
      </c>
      <c r="F44" s="5" t="s">
        <v>619</v>
      </c>
      <c r="G44" s="6">
        <v>86</v>
      </c>
      <c r="H44" s="11">
        <v>72.599999999999994</v>
      </c>
      <c r="I44" s="12">
        <f t="shared" si="0"/>
        <v>79.3</v>
      </c>
    </row>
    <row r="45" spans="1:9" ht="24.95" customHeight="1">
      <c r="A45" s="1" t="s">
        <v>872</v>
      </c>
      <c r="B45" s="5" t="s">
        <v>612</v>
      </c>
      <c r="C45" s="5" t="s">
        <v>352</v>
      </c>
      <c r="D45" s="5">
        <v>1022</v>
      </c>
      <c r="E45" s="5" t="s">
        <v>618</v>
      </c>
      <c r="F45" s="5" t="s">
        <v>617</v>
      </c>
      <c r="G45" s="6">
        <v>79</v>
      </c>
      <c r="H45" s="11" t="s">
        <v>873</v>
      </c>
      <c r="I45" s="12"/>
    </row>
    <row r="46" spans="1:9" ht="24.95" customHeight="1">
      <c r="A46" s="1" t="s">
        <v>874</v>
      </c>
      <c r="B46" s="5" t="s">
        <v>612</v>
      </c>
      <c r="C46" s="5" t="s">
        <v>352</v>
      </c>
      <c r="D46" s="5">
        <v>1022</v>
      </c>
      <c r="E46" s="5" t="s">
        <v>624</v>
      </c>
      <c r="F46" s="5" t="s">
        <v>623</v>
      </c>
      <c r="G46" s="6">
        <v>78.5</v>
      </c>
      <c r="H46" s="11">
        <v>82.8</v>
      </c>
      <c r="I46" s="12">
        <f t="shared" si="0"/>
        <v>80.650000000000006</v>
      </c>
    </row>
    <row r="47" spans="1:9" ht="24.95" customHeight="1">
      <c r="A47" s="1" t="s">
        <v>875</v>
      </c>
      <c r="B47" s="5" t="s">
        <v>612</v>
      </c>
      <c r="C47" s="5" t="s">
        <v>352</v>
      </c>
      <c r="D47" s="5">
        <v>1022</v>
      </c>
      <c r="E47" s="5" t="s">
        <v>622</v>
      </c>
      <c r="F47" s="5" t="s">
        <v>621</v>
      </c>
      <c r="G47" s="6">
        <v>76.5</v>
      </c>
      <c r="H47" s="11">
        <v>80.099999999999994</v>
      </c>
      <c r="I47" s="12">
        <f t="shared" si="0"/>
        <v>78.3</v>
      </c>
    </row>
    <row r="48" spans="1:9" ht="24.95" customHeight="1">
      <c r="A48" s="1" t="s">
        <v>876</v>
      </c>
      <c r="B48" s="5" t="s">
        <v>612</v>
      </c>
      <c r="C48" s="5" t="s">
        <v>352</v>
      </c>
      <c r="D48" s="5">
        <v>1022</v>
      </c>
      <c r="E48" s="5" t="s">
        <v>616</v>
      </c>
      <c r="F48" s="5" t="s">
        <v>615</v>
      </c>
      <c r="G48" s="6">
        <v>75.5</v>
      </c>
      <c r="H48" s="11" t="s">
        <v>877</v>
      </c>
      <c r="I48" s="12"/>
    </row>
    <row r="49" spans="1:9" ht="24.95" customHeight="1">
      <c r="A49" s="1" t="s">
        <v>878</v>
      </c>
      <c r="B49" s="5" t="s">
        <v>612</v>
      </c>
      <c r="C49" s="5" t="s">
        <v>352</v>
      </c>
      <c r="D49" s="5">
        <v>1022</v>
      </c>
      <c r="E49" s="5" t="s">
        <v>614</v>
      </c>
      <c r="F49" s="5" t="s">
        <v>613</v>
      </c>
      <c r="G49" s="6">
        <v>74.5</v>
      </c>
      <c r="H49" s="11">
        <v>89.2</v>
      </c>
      <c r="I49" s="12">
        <f t="shared" si="0"/>
        <v>81.849999999999994</v>
      </c>
    </row>
    <row r="50" spans="1:9" ht="24.95" customHeight="1">
      <c r="A50" s="1" t="s">
        <v>879</v>
      </c>
      <c r="B50" s="5" t="s">
        <v>612</v>
      </c>
      <c r="C50" s="5" t="s">
        <v>353</v>
      </c>
      <c r="D50" s="5">
        <v>1023</v>
      </c>
      <c r="E50" s="5" t="s">
        <v>628</v>
      </c>
      <c r="F50" s="5" t="s">
        <v>627</v>
      </c>
      <c r="G50" s="6">
        <v>74.5</v>
      </c>
      <c r="H50" s="11">
        <v>71.8</v>
      </c>
      <c r="I50" s="12">
        <f t="shared" si="0"/>
        <v>73.150000000000006</v>
      </c>
    </row>
    <row r="51" spans="1:9" ht="24.95" customHeight="1">
      <c r="A51" s="1" t="s">
        <v>879</v>
      </c>
      <c r="B51" s="5" t="s">
        <v>612</v>
      </c>
      <c r="C51" s="5" t="s">
        <v>353</v>
      </c>
      <c r="D51" s="5">
        <v>1023</v>
      </c>
      <c r="E51" s="5" t="s">
        <v>626</v>
      </c>
      <c r="F51" s="5" t="s">
        <v>625</v>
      </c>
      <c r="G51" s="6">
        <v>74</v>
      </c>
      <c r="H51" s="11">
        <v>68.7</v>
      </c>
      <c r="I51" s="12">
        <f t="shared" si="0"/>
        <v>71.349999999999994</v>
      </c>
    </row>
    <row r="52" spans="1:9" ht="24.95" customHeight="1">
      <c r="A52" s="1" t="s">
        <v>880</v>
      </c>
      <c r="B52" s="5" t="s">
        <v>612</v>
      </c>
      <c r="C52" s="5" t="s">
        <v>353</v>
      </c>
      <c r="D52" s="5">
        <v>1023</v>
      </c>
      <c r="E52" s="5" t="s">
        <v>630</v>
      </c>
      <c r="F52" s="5" t="s">
        <v>629</v>
      </c>
      <c r="G52" s="6">
        <v>74</v>
      </c>
      <c r="H52" s="11">
        <v>88.5</v>
      </c>
      <c r="I52" s="12">
        <f t="shared" si="0"/>
        <v>81.25</v>
      </c>
    </row>
    <row r="53" spans="1:9" ht="24.95" customHeight="1">
      <c r="A53" s="1" t="s">
        <v>881</v>
      </c>
      <c r="B53" s="5" t="s">
        <v>631</v>
      </c>
      <c r="C53" s="5" t="s">
        <v>354</v>
      </c>
      <c r="D53" s="8" t="s">
        <v>431</v>
      </c>
      <c r="E53" s="5" t="s">
        <v>633</v>
      </c>
      <c r="F53" s="5" t="s">
        <v>632</v>
      </c>
      <c r="G53" s="6">
        <v>80</v>
      </c>
      <c r="H53" s="11" t="s">
        <v>882</v>
      </c>
      <c r="I53" s="12"/>
    </row>
    <row r="54" spans="1:9" ht="24.95" customHeight="1">
      <c r="A54" s="1" t="s">
        <v>881</v>
      </c>
      <c r="B54" s="5" t="s">
        <v>631</v>
      </c>
      <c r="C54" s="5" t="s">
        <v>354</v>
      </c>
      <c r="D54" s="8" t="s">
        <v>431</v>
      </c>
      <c r="E54" s="5" t="s">
        <v>635</v>
      </c>
      <c r="F54" s="5" t="s">
        <v>634</v>
      </c>
      <c r="G54" s="6">
        <v>77</v>
      </c>
      <c r="H54" s="11" t="s">
        <v>883</v>
      </c>
      <c r="I54" s="12"/>
    </row>
    <row r="55" spans="1:9" ht="24.95" customHeight="1">
      <c r="A55" s="1" t="s">
        <v>884</v>
      </c>
      <c r="B55" s="5" t="s">
        <v>631</v>
      </c>
      <c r="C55" s="5" t="s">
        <v>354</v>
      </c>
      <c r="D55" s="8" t="s">
        <v>431</v>
      </c>
      <c r="E55" s="5" t="s">
        <v>637</v>
      </c>
      <c r="F55" s="5" t="s">
        <v>636</v>
      </c>
      <c r="G55" s="6">
        <v>75</v>
      </c>
      <c r="H55" s="11" t="s">
        <v>883</v>
      </c>
      <c r="I55" s="12"/>
    </row>
    <row r="56" spans="1:9" ht="24.95" customHeight="1">
      <c r="A56" s="1" t="s">
        <v>884</v>
      </c>
      <c r="B56" s="5" t="s">
        <v>631</v>
      </c>
      <c r="C56" s="5" t="s">
        <v>354</v>
      </c>
      <c r="D56" s="8" t="s">
        <v>432</v>
      </c>
      <c r="E56" s="5" t="s">
        <v>643</v>
      </c>
      <c r="F56" s="5" t="s">
        <v>642</v>
      </c>
      <c r="G56" s="6">
        <v>71</v>
      </c>
      <c r="H56" s="11">
        <v>86.48</v>
      </c>
      <c r="I56" s="12">
        <f t="shared" si="0"/>
        <v>78.740000000000009</v>
      </c>
    </row>
    <row r="57" spans="1:9" ht="24.95" customHeight="1">
      <c r="A57" s="1" t="s">
        <v>885</v>
      </c>
      <c r="B57" s="5" t="s">
        <v>631</v>
      </c>
      <c r="C57" s="5" t="s">
        <v>354</v>
      </c>
      <c r="D57" s="8" t="s">
        <v>432</v>
      </c>
      <c r="E57" s="5" t="s">
        <v>639</v>
      </c>
      <c r="F57" s="5" t="s">
        <v>638</v>
      </c>
      <c r="G57" s="6">
        <v>69.5</v>
      </c>
      <c r="H57" s="11">
        <v>78.900000000000006</v>
      </c>
      <c r="I57" s="12">
        <f t="shared" si="0"/>
        <v>74.2</v>
      </c>
    </row>
    <row r="58" spans="1:9" ht="24.95" customHeight="1">
      <c r="A58" s="1" t="s">
        <v>886</v>
      </c>
      <c r="B58" s="5" t="s">
        <v>631</v>
      </c>
      <c r="C58" s="5" t="s">
        <v>354</v>
      </c>
      <c r="D58" s="8" t="s">
        <v>432</v>
      </c>
      <c r="E58" s="5" t="s">
        <v>641</v>
      </c>
      <c r="F58" s="5" t="s">
        <v>640</v>
      </c>
      <c r="G58" s="6">
        <v>65</v>
      </c>
      <c r="H58" s="11" t="s">
        <v>887</v>
      </c>
      <c r="I58" s="12"/>
    </row>
    <row r="59" spans="1:9" ht="24.95" customHeight="1">
      <c r="A59" s="2" t="s">
        <v>422</v>
      </c>
      <c r="B59" s="5" t="s">
        <v>644</v>
      </c>
      <c r="C59" s="5" t="s">
        <v>336</v>
      </c>
      <c r="D59" s="8" t="s">
        <v>433</v>
      </c>
      <c r="E59" s="5" t="s">
        <v>646</v>
      </c>
      <c r="F59" s="5" t="s">
        <v>645</v>
      </c>
      <c r="G59" s="6">
        <v>83.5</v>
      </c>
      <c r="H59" s="11" t="s">
        <v>992</v>
      </c>
      <c r="I59" s="12"/>
    </row>
    <row r="60" spans="1:9" ht="24.95" customHeight="1">
      <c r="A60" s="2" t="s">
        <v>422</v>
      </c>
      <c r="B60" s="5" t="s">
        <v>644</v>
      </c>
      <c r="C60" s="5" t="s">
        <v>336</v>
      </c>
      <c r="D60" s="8" t="s">
        <v>433</v>
      </c>
      <c r="E60" s="5" t="s">
        <v>648</v>
      </c>
      <c r="F60" s="5" t="s">
        <v>647</v>
      </c>
      <c r="G60" s="6">
        <v>76</v>
      </c>
      <c r="H60" s="11" t="s">
        <v>992</v>
      </c>
      <c r="I60" s="12"/>
    </row>
    <row r="61" spans="1:9" ht="24.95" customHeight="1">
      <c r="A61" s="2" t="s">
        <v>422</v>
      </c>
      <c r="B61" s="5" t="s">
        <v>644</v>
      </c>
      <c r="C61" s="5" t="s">
        <v>336</v>
      </c>
      <c r="D61" s="8" t="s">
        <v>433</v>
      </c>
      <c r="E61" s="5" t="s">
        <v>650</v>
      </c>
      <c r="F61" s="5" t="s">
        <v>649</v>
      </c>
      <c r="G61" s="6">
        <v>74</v>
      </c>
      <c r="H61" s="11">
        <v>81.900000000000006</v>
      </c>
      <c r="I61" s="12">
        <f t="shared" si="0"/>
        <v>77.95</v>
      </c>
    </row>
    <row r="62" spans="1:9" ht="24.95" customHeight="1">
      <c r="A62" s="1" t="s">
        <v>888</v>
      </c>
      <c r="B62" s="5" t="s">
        <v>889</v>
      </c>
      <c r="C62" s="5" t="s">
        <v>355</v>
      </c>
      <c r="D62" s="8" t="s">
        <v>434</v>
      </c>
      <c r="E62" s="5" t="s">
        <v>652</v>
      </c>
      <c r="F62" s="5" t="s">
        <v>651</v>
      </c>
      <c r="G62" s="6">
        <v>73.5</v>
      </c>
      <c r="H62" s="11">
        <v>79.900000000000006</v>
      </c>
      <c r="I62" s="12">
        <f t="shared" si="0"/>
        <v>76.7</v>
      </c>
    </row>
    <row r="63" spans="1:9" ht="24.95" customHeight="1">
      <c r="A63" s="1" t="s">
        <v>890</v>
      </c>
      <c r="B63" s="5" t="s">
        <v>891</v>
      </c>
      <c r="C63" s="5" t="s">
        <v>355</v>
      </c>
      <c r="D63" s="8" t="s">
        <v>434</v>
      </c>
      <c r="E63" s="5" t="s">
        <v>656</v>
      </c>
      <c r="F63" s="5" t="s">
        <v>655</v>
      </c>
      <c r="G63" s="6">
        <v>68</v>
      </c>
      <c r="H63" s="11">
        <v>89.9</v>
      </c>
      <c r="I63" s="12">
        <f t="shared" si="0"/>
        <v>78.95</v>
      </c>
    </row>
    <row r="64" spans="1:9" ht="24.95" customHeight="1">
      <c r="A64" s="1" t="s">
        <v>892</v>
      </c>
      <c r="B64" s="5" t="s">
        <v>893</v>
      </c>
      <c r="C64" s="5" t="s">
        <v>355</v>
      </c>
      <c r="D64" s="8" t="s">
        <v>434</v>
      </c>
      <c r="E64" s="5" t="s">
        <v>654</v>
      </c>
      <c r="F64" s="5" t="s">
        <v>653</v>
      </c>
      <c r="G64" s="6">
        <v>67.5</v>
      </c>
      <c r="H64" s="11">
        <v>83.9</v>
      </c>
      <c r="I64" s="12">
        <f t="shared" si="0"/>
        <v>75.7</v>
      </c>
    </row>
    <row r="65" spans="1:9" ht="24.95" customHeight="1">
      <c r="A65" s="1" t="s">
        <v>894</v>
      </c>
      <c r="B65" s="5" t="s">
        <v>658</v>
      </c>
      <c r="C65" s="5" t="s">
        <v>356</v>
      </c>
      <c r="D65" s="8" t="s">
        <v>435</v>
      </c>
      <c r="E65" s="5" t="s">
        <v>666</v>
      </c>
      <c r="F65" s="5" t="s">
        <v>665</v>
      </c>
      <c r="G65" s="6">
        <v>80.5</v>
      </c>
      <c r="H65" s="11" t="s">
        <v>895</v>
      </c>
      <c r="I65" s="12"/>
    </row>
    <row r="66" spans="1:9" ht="24.95" customHeight="1">
      <c r="A66" s="1" t="s">
        <v>896</v>
      </c>
      <c r="B66" s="5" t="s">
        <v>658</v>
      </c>
      <c r="C66" s="5" t="s">
        <v>356</v>
      </c>
      <c r="D66" s="8" t="s">
        <v>435</v>
      </c>
      <c r="E66" s="5" t="s">
        <v>660</v>
      </c>
      <c r="F66" s="5" t="s">
        <v>659</v>
      </c>
      <c r="G66" s="6">
        <v>78</v>
      </c>
      <c r="H66" s="11" t="s">
        <v>897</v>
      </c>
      <c r="I66" s="12"/>
    </row>
    <row r="67" spans="1:9" ht="24.95" customHeight="1">
      <c r="A67" s="1" t="s">
        <v>898</v>
      </c>
      <c r="B67" s="5" t="s">
        <v>658</v>
      </c>
      <c r="C67" s="5" t="s">
        <v>356</v>
      </c>
      <c r="D67" s="8" t="s">
        <v>435</v>
      </c>
      <c r="E67" s="5" t="s">
        <v>662</v>
      </c>
      <c r="F67" s="5" t="s">
        <v>661</v>
      </c>
      <c r="G67" s="6">
        <v>78</v>
      </c>
      <c r="H67" s="11">
        <v>84.2</v>
      </c>
      <c r="I67" s="12">
        <f t="shared" si="0"/>
        <v>81.099999999999994</v>
      </c>
    </row>
    <row r="68" spans="1:9" ht="24.95" customHeight="1">
      <c r="A68" s="1" t="s">
        <v>898</v>
      </c>
      <c r="B68" s="5" t="s">
        <v>658</v>
      </c>
      <c r="C68" s="5" t="s">
        <v>356</v>
      </c>
      <c r="D68" s="8" t="s">
        <v>435</v>
      </c>
      <c r="E68" s="5" t="s">
        <v>668</v>
      </c>
      <c r="F68" s="5" t="s">
        <v>667</v>
      </c>
      <c r="G68" s="6">
        <v>74.5</v>
      </c>
      <c r="H68" s="11">
        <v>82.2</v>
      </c>
      <c r="I68" s="12">
        <f t="shared" ref="I68:I131" si="1">(G68+H68)/2</f>
        <v>78.349999999999994</v>
      </c>
    </row>
    <row r="69" spans="1:9" ht="24.95" customHeight="1">
      <c r="A69" s="1" t="s">
        <v>899</v>
      </c>
      <c r="B69" s="5" t="s">
        <v>658</v>
      </c>
      <c r="C69" s="5" t="s">
        <v>356</v>
      </c>
      <c r="D69" s="8" t="s">
        <v>435</v>
      </c>
      <c r="E69" s="5" t="s">
        <v>670</v>
      </c>
      <c r="F69" s="5" t="s">
        <v>669</v>
      </c>
      <c r="G69" s="6">
        <v>66.5</v>
      </c>
      <c r="H69" s="11">
        <v>77.8</v>
      </c>
      <c r="I69" s="12">
        <f t="shared" si="1"/>
        <v>72.150000000000006</v>
      </c>
    </row>
    <row r="70" spans="1:9" ht="24.95" customHeight="1">
      <c r="A70" s="1" t="s">
        <v>900</v>
      </c>
      <c r="B70" s="5" t="s">
        <v>658</v>
      </c>
      <c r="C70" s="5" t="s">
        <v>356</v>
      </c>
      <c r="D70" s="8" t="s">
        <v>435</v>
      </c>
      <c r="E70" s="5" t="s">
        <v>664</v>
      </c>
      <c r="F70" s="5" t="s">
        <v>663</v>
      </c>
      <c r="G70" s="6">
        <v>66</v>
      </c>
      <c r="H70" s="11">
        <v>78.8</v>
      </c>
      <c r="I70" s="12">
        <f t="shared" si="1"/>
        <v>72.400000000000006</v>
      </c>
    </row>
    <row r="71" spans="1:9" ht="24.95" customHeight="1">
      <c r="A71" s="1" t="s">
        <v>901</v>
      </c>
      <c r="B71" s="5" t="s">
        <v>673</v>
      </c>
      <c r="C71" s="5" t="s">
        <v>357</v>
      </c>
      <c r="D71" s="8" t="s">
        <v>436</v>
      </c>
      <c r="E71" s="5" t="s">
        <v>672</v>
      </c>
      <c r="F71" s="5" t="s">
        <v>671</v>
      </c>
      <c r="G71" s="6">
        <v>72.5</v>
      </c>
      <c r="H71" s="11">
        <v>79.3</v>
      </c>
      <c r="I71" s="12">
        <f t="shared" si="1"/>
        <v>75.900000000000006</v>
      </c>
    </row>
    <row r="72" spans="1:9" ht="24.95" customHeight="1">
      <c r="A72" s="1" t="s">
        <v>901</v>
      </c>
      <c r="B72" s="5" t="s">
        <v>676</v>
      </c>
      <c r="C72" s="5" t="s">
        <v>357</v>
      </c>
      <c r="D72" s="8" t="s">
        <v>437</v>
      </c>
      <c r="E72" s="5" t="s">
        <v>678</v>
      </c>
      <c r="F72" s="5" t="s">
        <v>677</v>
      </c>
      <c r="G72" s="6">
        <v>75</v>
      </c>
      <c r="H72" s="11">
        <v>85.6</v>
      </c>
      <c r="I72" s="12">
        <f t="shared" si="1"/>
        <v>80.3</v>
      </c>
    </row>
    <row r="73" spans="1:9" ht="24.95" customHeight="1">
      <c r="A73" s="1" t="s">
        <v>902</v>
      </c>
      <c r="B73" s="5" t="s">
        <v>676</v>
      </c>
      <c r="C73" s="5" t="s">
        <v>357</v>
      </c>
      <c r="D73" s="8" t="s">
        <v>437</v>
      </c>
      <c r="E73" s="5" t="s">
        <v>680</v>
      </c>
      <c r="F73" s="5" t="s">
        <v>679</v>
      </c>
      <c r="G73" s="6">
        <v>70.5</v>
      </c>
      <c r="H73" s="11">
        <v>76.599999999999994</v>
      </c>
      <c r="I73" s="12">
        <f t="shared" si="1"/>
        <v>73.55</v>
      </c>
    </row>
    <row r="74" spans="1:9" ht="24.95" customHeight="1">
      <c r="A74" s="1" t="s">
        <v>902</v>
      </c>
      <c r="B74" s="5" t="s">
        <v>676</v>
      </c>
      <c r="C74" s="5" t="s">
        <v>357</v>
      </c>
      <c r="D74" s="8" t="s">
        <v>437</v>
      </c>
      <c r="E74" s="5" t="s">
        <v>675</v>
      </c>
      <c r="F74" s="5" t="s">
        <v>674</v>
      </c>
      <c r="G74" s="6">
        <v>70</v>
      </c>
      <c r="H74" s="11">
        <v>80.099999999999994</v>
      </c>
      <c r="I74" s="12">
        <f t="shared" si="1"/>
        <v>75.05</v>
      </c>
    </row>
    <row r="75" spans="1:9" ht="24.95" customHeight="1">
      <c r="A75" s="1" t="s">
        <v>902</v>
      </c>
      <c r="B75" s="5" t="s">
        <v>683</v>
      </c>
      <c r="C75" s="5" t="s">
        <v>358</v>
      </c>
      <c r="D75" s="8" t="s">
        <v>438</v>
      </c>
      <c r="E75" s="5" t="s">
        <v>687</v>
      </c>
      <c r="F75" s="5" t="s">
        <v>686</v>
      </c>
      <c r="G75" s="6">
        <v>70</v>
      </c>
      <c r="H75" s="11">
        <v>83.9</v>
      </c>
      <c r="I75" s="12">
        <f t="shared" si="1"/>
        <v>76.95</v>
      </c>
    </row>
    <row r="76" spans="1:9" ht="24.95" customHeight="1">
      <c r="A76" s="1" t="s">
        <v>903</v>
      </c>
      <c r="B76" s="5" t="s">
        <v>683</v>
      </c>
      <c r="C76" s="5" t="s">
        <v>358</v>
      </c>
      <c r="D76" s="8" t="s">
        <v>438</v>
      </c>
      <c r="E76" s="5" t="s">
        <v>691</v>
      </c>
      <c r="F76" s="5" t="s">
        <v>690</v>
      </c>
      <c r="G76" s="6">
        <v>70</v>
      </c>
      <c r="H76" s="11">
        <v>66.2</v>
      </c>
      <c r="I76" s="12">
        <f t="shared" si="1"/>
        <v>68.099999999999994</v>
      </c>
    </row>
    <row r="77" spans="1:9" ht="24.95" customHeight="1">
      <c r="A77" s="1" t="s">
        <v>903</v>
      </c>
      <c r="B77" s="5" t="s">
        <v>683</v>
      </c>
      <c r="C77" s="5" t="s">
        <v>358</v>
      </c>
      <c r="D77" s="8" t="s">
        <v>438</v>
      </c>
      <c r="E77" s="5" t="s">
        <v>689</v>
      </c>
      <c r="F77" s="5" t="s">
        <v>688</v>
      </c>
      <c r="G77" s="6">
        <v>68.5</v>
      </c>
      <c r="H77" s="11">
        <v>76.400000000000006</v>
      </c>
      <c r="I77" s="12">
        <f t="shared" si="1"/>
        <v>72.45</v>
      </c>
    </row>
    <row r="78" spans="1:9" ht="24.95" customHeight="1">
      <c r="A78" s="1" t="s">
        <v>904</v>
      </c>
      <c r="B78" s="5" t="s">
        <v>683</v>
      </c>
      <c r="C78" s="5" t="s">
        <v>358</v>
      </c>
      <c r="D78" s="8" t="s">
        <v>438</v>
      </c>
      <c r="E78" s="5" t="s">
        <v>682</v>
      </c>
      <c r="F78" s="5" t="s">
        <v>681</v>
      </c>
      <c r="G78" s="6">
        <v>68</v>
      </c>
      <c r="H78" s="11">
        <v>77.7</v>
      </c>
      <c r="I78" s="12">
        <f t="shared" si="1"/>
        <v>72.849999999999994</v>
      </c>
    </row>
    <row r="79" spans="1:9" ht="24.95" customHeight="1">
      <c r="A79" s="1" t="s">
        <v>905</v>
      </c>
      <c r="B79" s="5" t="s">
        <v>683</v>
      </c>
      <c r="C79" s="5" t="s">
        <v>358</v>
      </c>
      <c r="D79" s="8" t="s">
        <v>438</v>
      </c>
      <c r="E79" s="5" t="s">
        <v>693</v>
      </c>
      <c r="F79" s="5" t="s">
        <v>692</v>
      </c>
      <c r="G79" s="6">
        <v>67</v>
      </c>
      <c r="H79" s="11">
        <v>80.099999999999994</v>
      </c>
      <c r="I79" s="12">
        <f t="shared" si="1"/>
        <v>73.55</v>
      </c>
    </row>
    <row r="80" spans="1:9" ht="24.95" customHeight="1">
      <c r="A80" s="1" t="s">
        <v>906</v>
      </c>
      <c r="B80" s="5" t="s">
        <v>683</v>
      </c>
      <c r="C80" s="5" t="s">
        <v>358</v>
      </c>
      <c r="D80" s="8" t="s">
        <v>438</v>
      </c>
      <c r="E80" s="5" t="s">
        <v>685</v>
      </c>
      <c r="F80" s="5" t="s">
        <v>684</v>
      </c>
      <c r="G80" s="6">
        <v>65.5</v>
      </c>
      <c r="H80" s="11">
        <v>78.599999999999994</v>
      </c>
      <c r="I80" s="12">
        <f t="shared" si="1"/>
        <v>72.05</v>
      </c>
    </row>
    <row r="81" spans="1:9" ht="24.95" customHeight="1">
      <c r="A81" s="1" t="s">
        <v>907</v>
      </c>
      <c r="B81" s="5" t="s">
        <v>683</v>
      </c>
      <c r="C81" s="5" t="s">
        <v>358</v>
      </c>
      <c r="D81" s="8" t="s">
        <v>438</v>
      </c>
      <c r="E81" s="5" t="s">
        <v>695</v>
      </c>
      <c r="F81" s="5" t="s">
        <v>694</v>
      </c>
      <c r="G81" s="6">
        <v>65.5</v>
      </c>
      <c r="H81" s="11">
        <v>60.9</v>
      </c>
      <c r="I81" s="12">
        <f t="shared" si="1"/>
        <v>63.2</v>
      </c>
    </row>
    <row r="82" spans="1:9" ht="24.95" customHeight="1">
      <c r="A82" s="1" t="s">
        <v>908</v>
      </c>
      <c r="B82" s="5" t="s">
        <v>698</v>
      </c>
      <c r="C82" s="5" t="s">
        <v>359</v>
      </c>
      <c r="D82" s="8" t="s">
        <v>439</v>
      </c>
      <c r="E82" s="5" t="s">
        <v>697</v>
      </c>
      <c r="F82" s="5" t="s">
        <v>696</v>
      </c>
      <c r="G82" s="6">
        <v>67</v>
      </c>
      <c r="H82" s="11">
        <v>71.900000000000006</v>
      </c>
      <c r="I82" s="12">
        <f t="shared" si="1"/>
        <v>69.45</v>
      </c>
    </row>
    <row r="83" spans="1:9" ht="24.95" customHeight="1">
      <c r="A83" s="1" t="s">
        <v>909</v>
      </c>
      <c r="B83" s="5" t="s">
        <v>701</v>
      </c>
      <c r="C83" s="5" t="s">
        <v>359</v>
      </c>
      <c r="D83" s="8" t="s">
        <v>440</v>
      </c>
      <c r="E83" s="5" t="s">
        <v>700</v>
      </c>
      <c r="F83" s="5" t="s">
        <v>699</v>
      </c>
      <c r="G83" s="6">
        <v>73</v>
      </c>
      <c r="H83" s="11">
        <v>77</v>
      </c>
      <c r="I83" s="12">
        <f t="shared" si="1"/>
        <v>75</v>
      </c>
    </row>
    <row r="84" spans="1:9" ht="24.95" customHeight="1">
      <c r="A84" s="1" t="s">
        <v>910</v>
      </c>
      <c r="B84" s="5" t="s">
        <v>701</v>
      </c>
      <c r="C84" s="5" t="s">
        <v>359</v>
      </c>
      <c r="D84" s="8" t="s">
        <v>440</v>
      </c>
      <c r="E84" s="5" t="s">
        <v>703</v>
      </c>
      <c r="F84" s="5" t="s">
        <v>702</v>
      </c>
      <c r="G84" s="6">
        <v>60.5</v>
      </c>
      <c r="H84" s="11">
        <v>84.8</v>
      </c>
      <c r="I84" s="12">
        <f t="shared" si="1"/>
        <v>72.650000000000006</v>
      </c>
    </row>
    <row r="85" spans="1:9" ht="24.95" customHeight="1">
      <c r="A85" s="1" t="s">
        <v>911</v>
      </c>
      <c r="B85" s="5" t="s">
        <v>706</v>
      </c>
      <c r="C85" s="5" t="s">
        <v>360</v>
      </c>
      <c r="D85" s="8" t="s">
        <v>441</v>
      </c>
      <c r="E85" s="5" t="s">
        <v>712</v>
      </c>
      <c r="F85" s="5" t="s">
        <v>711</v>
      </c>
      <c r="G85" s="6">
        <v>73.5</v>
      </c>
      <c r="H85" s="11">
        <v>82.7</v>
      </c>
      <c r="I85" s="12">
        <f t="shared" si="1"/>
        <v>78.099999999999994</v>
      </c>
    </row>
    <row r="86" spans="1:9" ht="24.95" customHeight="1">
      <c r="A86" s="1" t="s">
        <v>911</v>
      </c>
      <c r="B86" s="5" t="s">
        <v>706</v>
      </c>
      <c r="C86" s="5" t="s">
        <v>360</v>
      </c>
      <c r="D86" s="8" t="s">
        <v>441</v>
      </c>
      <c r="E86" s="5" t="s">
        <v>705</v>
      </c>
      <c r="F86" s="5" t="s">
        <v>704</v>
      </c>
      <c r="G86" s="6">
        <v>71.5</v>
      </c>
      <c r="H86" s="11">
        <v>89.4</v>
      </c>
      <c r="I86" s="12">
        <f t="shared" si="1"/>
        <v>80.45</v>
      </c>
    </row>
    <row r="87" spans="1:9" ht="24.95" customHeight="1">
      <c r="A87" s="1" t="s">
        <v>911</v>
      </c>
      <c r="B87" s="5" t="s">
        <v>706</v>
      </c>
      <c r="C87" s="5" t="s">
        <v>360</v>
      </c>
      <c r="D87" s="8" t="s">
        <v>441</v>
      </c>
      <c r="E87" s="5" t="s">
        <v>708</v>
      </c>
      <c r="F87" s="5" t="s">
        <v>707</v>
      </c>
      <c r="G87" s="6">
        <v>70.5</v>
      </c>
      <c r="H87" s="11">
        <v>83.8</v>
      </c>
      <c r="I87" s="12">
        <f t="shared" si="1"/>
        <v>77.150000000000006</v>
      </c>
    </row>
    <row r="88" spans="1:9" ht="24.95" customHeight="1">
      <c r="A88" s="1" t="s">
        <v>911</v>
      </c>
      <c r="B88" s="5" t="s">
        <v>706</v>
      </c>
      <c r="C88" s="5" t="s">
        <v>360</v>
      </c>
      <c r="D88" s="8" t="s">
        <v>441</v>
      </c>
      <c r="E88" s="5" t="s">
        <v>710</v>
      </c>
      <c r="F88" s="5" t="s">
        <v>709</v>
      </c>
      <c r="G88" s="6">
        <v>70.5</v>
      </c>
      <c r="H88" s="11">
        <v>83.2</v>
      </c>
      <c r="I88" s="12">
        <f t="shared" si="1"/>
        <v>76.849999999999994</v>
      </c>
    </row>
    <row r="89" spans="1:9" ht="24.95" customHeight="1">
      <c r="A89" s="1" t="s">
        <v>911</v>
      </c>
      <c r="B89" s="5" t="s">
        <v>706</v>
      </c>
      <c r="C89" s="5" t="s">
        <v>361</v>
      </c>
      <c r="D89" s="8" t="s">
        <v>442</v>
      </c>
      <c r="E89" s="5" t="s">
        <v>716</v>
      </c>
      <c r="F89" s="5" t="s">
        <v>715</v>
      </c>
      <c r="G89" s="6">
        <v>84.5</v>
      </c>
      <c r="H89" s="11">
        <v>81.599999999999994</v>
      </c>
      <c r="I89" s="12">
        <f t="shared" si="1"/>
        <v>83.05</v>
      </c>
    </row>
    <row r="90" spans="1:9" ht="24.95" customHeight="1">
      <c r="A90" s="1" t="s">
        <v>911</v>
      </c>
      <c r="B90" s="5" t="s">
        <v>706</v>
      </c>
      <c r="C90" s="5" t="s">
        <v>361</v>
      </c>
      <c r="D90" s="8" t="s">
        <v>442</v>
      </c>
      <c r="E90" s="5" t="s">
        <v>714</v>
      </c>
      <c r="F90" s="5" t="s">
        <v>713</v>
      </c>
      <c r="G90" s="6">
        <v>77</v>
      </c>
      <c r="H90" s="11">
        <v>76.400000000000006</v>
      </c>
      <c r="I90" s="12">
        <f t="shared" si="1"/>
        <v>76.7</v>
      </c>
    </row>
    <row r="91" spans="1:9" ht="24.95" customHeight="1">
      <c r="A91" s="1" t="s">
        <v>912</v>
      </c>
      <c r="B91" s="5" t="s">
        <v>706</v>
      </c>
      <c r="C91" s="5" t="s">
        <v>361</v>
      </c>
      <c r="D91" s="8" t="s">
        <v>442</v>
      </c>
      <c r="E91" s="5" t="s">
        <v>718</v>
      </c>
      <c r="F91" s="5" t="s">
        <v>717</v>
      </c>
      <c r="G91" s="6">
        <v>77</v>
      </c>
      <c r="H91" s="11">
        <v>80.900000000000006</v>
      </c>
      <c r="I91" s="12">
        <f t="shared" si="1"/>
        <v>78.95</v>
      </c>
    </row>
    <row r="92" spans="1:9" ht="24.95" customHeight="1">
      <c r="A92" s="1" t="s">
        <v>912</v>
      </c>
      <c r="B92" s="5" t="s">
        <v>706</v>
      </c>
      <c r="C92" s="5" t="s">
        <v>362</v>
      </c>
      <c r="D92" s="8" t="s">
        <v>443</v>
      </c>
      <c r="E92" s="5" t="s">
        <v>724</v>
      </c>
      <c r="F92" s="5" t="s">
        <v>723</v>
      </c>
      <c r="G92" s="6">
        <v>76.5</v>
      </c>
      <c r="H92" s="11" t="s">
        <v>992</v>
      </c>
      <c r="I92" s="12"/>
    </row>
    <row r="93" spans="1:9" ht="24.95" customHeight="1">
      <c r="A93" s="1" t="s">
        <v>913</v>
      </c>
      <c r="B93" s="5" t="s">
        <v>706</v>
      </c>
      <c r="C93" s="5" t="s">
        <v>362</v>
      </c>
      <c r="D93" s="8" t="s">
        <v>443</v>
      </c>
      <c r="E93" s="5" t="s">
        <v>722</v>
      </c>
      <c r="F93" s="5" t="s">
        <v>721</v>
      </c>
      <c r="G93" s="6">
        <v>74.5</v>
      </c>
      <c r="H93" s="11">
        <v>84.2</v>
      </c>
      <c r="I93" s="12">
        <f t="shared" si="1"/>
        <v>79.349999999999994</v>
      </c>
    </row>
    <row r="94" spans="1:9" ht="24.95" customHeight="1">
      <c r="A94" s="1" t="s">
        <v>914</v>
      </c>
      <c r="B94" s="5" t="s">
        <v>706</v>
      </c>
      <c r="C94" s="5" t="s">
        <v>362</v>
      </c>
      <c r="D94" s="8" t="s">
        <v>443</v>
      </c>
      <c r="E94" s="5" t="s">
        <v>720</v>
      </c>
      <c r="F94" s="5" t="s">
        <v>719</v>
      </c>
      <c r="G94" s="6">
        <v>72</v>
      </c>
      <c r="H94" s="11">
        <v>77.400000000000006</v>
      </c>
      <c r="I94" s="12">
        <f t="shared" si="1"/>
        <v>74.7</v>
      </c>
    </row>
    <row r="95" spans="1:9" ht="24.95" customHeight="1">
      <c r="A95" s="1" t="s">
        <v>915</v>
      </c>
      <c r="B95" s="5" t="s">
        <v>706</v>
      </c>
      <c r="C95" s="5" t="s">
        <v>363</v>
      </c>
      <c r="D95" s="8" t="s">
        <v>444</v>
      </c>
      <c r="E95" s="5" t="s">
        <v>728</v>
      </c>
      <c r="F95" s="5" t="s">
        <v>727</v>
      </c>
      <c r="G95" s="6">
        <v>86</v>
      </c>
      <c r="H95" s="11">
        <v>77.7</v>
      </c>
      <c r="I95" s="12">
        <f t="shared" si="1"/>
        <v>81.849999999999994</v>
      </c>
    </row>
    <row r="96" spans="1:9" ht="24.95" customHeight="1">
      <c r="A96" s="1" t="s">
        <v>916</v>
      </c>
      <c r="B96" s="5" t="s">
        <v>706</v>
      </c>
      <c r="C96" s="5" t="s">
        <v>363</v>
      </c>
      <c r="D96" s="8" t="s">
        <v>444</v>
      </c>
      <c r="E96" s="5" t="s">
        <v>726</v>
      </c>
      <c r="F96" s="5" t="s">
        <v>725</v>
      </c>
      <c r="G96" s="6">
        <v>77</v>
      </c>
      <c r="H96" s="11">
        <v>90.4</v>
      </c>
      <c r="I96" s="12">
        <f t="shared" si="1"/>
        <v>83.7</v>
      </c>
    </row>
    <row r="97" spans="1:9" ht="24.95" customHeight="1">
      <c r="A97" s="1" t="s">
        <v>917</v>
      </c>
      <c r="B97" s="5" t="s">
        <v>706</v>
      </c>
      <c r="C97" s="5" t="s">
        <v>363</v>
      </c>
      <c r="D97" s="8" t="s">
        <v>444</v>
      </c>
      <c r="E97" s="5" t="s">
        <v>730</v>
      </c>
      <c r="F97" s="5" t="s">
        <v>729</v>
      </c>
      <c r="G97" s="6">
        <v>74</v>
      </c>
      <c r="H97" s="11" t="s">
        <v>992</v>
      </c>
      <c r="I97" s="12"/>
    </row>
    <row r="98" spans="1:9" ht="24.95" customHeight="1">
      <c r="A98" s="1" t="s">
        <v>918</v>
      </c>
      <c r="B98" s="5" t="s">
        <v>706</v>
      </c>
      <c r="C98" s="5" t="s">
        <v>363</v>
      </c>
      <c r="D98" s="8" t="s">
        <v>445</v>
      </c>
      <c r="E98" s="5" t="s">
        <v>733</v>
      </c>
      <c r="F98" s="5" t="s">
        <v>732</v>
      </c>
      <c r="G98" s="6">
        <v>77</v>
      </c>
      <c r="H98" s="11">
        <v>81.2</v>
      </c>
      <c r="I98" s="12">
        <f t="shared" si="1"/>
        <v>79.099999999999994</v>
      </c>
    </row>
    <row r="99" spans="1:9" ht="24.95" customHeight="1">
      <c r="A99" s="1" t="s">
        <v>919</v>
      </c>
      <c r="B99" s="5" t="s">
        <v>706</v>
      </c>
      <c r="C99" s="5" t="s">
        <v>363</v>
      </c>
      <c r="D99" s="8" t="s">
        <v>445</v>
      </c>
      <c r="E99" s="5" t="s">
        <v>731</v>
      </c>
      <c r="F99" s="5" t="s">
        <v>657</v>
      </c>
      <c r="G99" s="6">
        <v>76.5</v>
      </c>
      <c r="H99" s="11">
        <v>82.3</v>
      </c>
      <c r="I99" s="12">
        <f t="shared" si="1"/>
        <v>79.400000000000006</v>
      </c>
    </row>
    <row r="100" spans="1:9" ht="24.95" customHeight="1">
      <c r="A100" s="1" t="s">
        <v>919</v>
      </c>
      <c r="B100" s="5" t="s">
        <v>706</v>
      </c>
      <c r="C100" s="5" t="s">
        <v>363</v>
      </c>
      <c r="D100" s="8" t="s">
        <v>445</v>
      </c>
      <c r="E100" s="5" t="s">
        <v>735</v>
      </c>
      <c r="F100" s="5" t="s">
        <v>734</v>
      </c>
      <c r="G100" s="6">
        <v>74.5</v>
      </c>
      <c r="H100" s="11" t="s">
        <v>992</v>
      </c>
      <c r="I100" s="12"/>
    </row>
    <row r="101" spans="1:9" ht="24.95" customHeight="1">
      <c r="A101" s="1" t="s">
        <v>920</v>
      </c>
      <c r="B101" s="5" t="s">
        <v>706</v>
      </c>
      <c r="C101" s="5" t="s">
        <v>363</v>
      </c>
      <c r="D101" s="8" t="s">
        <v>446</v>
      </c>
      <c r="E101" s="5" t="s">
        <v>737</v>
      </c>
      <c r="F101" s="5" t="s">
        <v>736</v>
      </c>
      <c r="G101" s="6">
        <v>62</v>
      </c>
      <c r="H101" s="11">
        <v>76.8</v>
      </c>
      <c r="I101" s="12">
        <f t="shared" si="1"/>
        <v>69.400000000000006</v>
      </c>
    </row>
    <row r="102" spans="1:9" ht="24.95" customHeight="1">
      <c r="A102" s="1" t="s">
        <v>921</v>
      </c>
      <c r="B102" s="5" t="s">
        <v>740</v>
      </c>
      <c r="C102" s="5" t="s">
        <v>364</v>
      </c>
      <c r="D102" s="8" t="s">
        <v>447</v>
      </c>
      <c r="E102" s="5" t="s">
        <v>742</v>
      </c>
      <c r="F102" s="5" t="s">
        <v>741</v>
      </c>
      <c r="G102" s="6">
        <v>77</v>
      </c>
      <c r="H102" s="11">
        <v>83.7</v>
      </c>
      <c r="I102" s="12">
        <f t="shared" si="1"/>
        <v>80.349999999999994</v>
      </c>
    </row>
    <row r="103" spans="1:9" ht="24.95" customHeight="1">
      <c r="A103" s="1" t="s">
        <v>922</v>
      </c>
      <c r="B103" s="5" t="s">
        <v>740</v>
      </c>
      <c r="C103" s="5" t="s">
        <v>364</v>
      </c>
      <c r="D103" s="8" t="s">
        <v>447</v>
      </c>
      <c r="E103" s="5" t="s">
        <v>739</v>
      </c>
      <c r="F103" s="5" t="s">
        <v>738</v>
      </c>
      <c r="G103" s="6">
        <v>73</v>
      </c>
      <c r="H103" s="11">
        <v>74.900000000000006</v>
      </c>
      <c r="I103" s="12">
        <f t="shared" si="1"/>
        <v>73.95</v>
      </c>
    </row>
    <row r="104" spans="1:9" ht="24.95" customHeight="1">
      <c r="A104" s="1" t="s">
        <v>923</v>
      </c>
      <c r="B104" s="5" t="s">
        <v>745</v>
      </c>
      <c r="C104" s="5" t="s">
        <v>364</v>
      </c>
      <c r="D104" s="8" t="s">
        <v>448</v>
      </c>
      <c r="E104" s="5" t="s">
        <v>744</v>
      </c>
      <c r="F104" s="5" t="s">
        <v>743</v>
      </c>
      <c r="G104" s="6">
        <v>84</v>
      </c>
      <c r="H104" s="11">
        <v>83.1</v>
      </c>
      <c r="I104" s="12">
        <f t="shared" si="1"/>
        <v>83.55</v>
      </c>
    </row>
    <row r="105" spans="1:9" ht="24.95" customHeight="1">
      <c r="A105" s="1" t="s">
        <v>924</v>
      </c>
      <c r="B105" s="5" t="s">
        <v>745</v>
      </c>
      <c r="C105" s="5" t="s">
        <v>364</v>
      </c>
      <c r="D105" s="8" t="s">
        <v>448</v>
      </c>
      <c r="E105" s="5" t="s">
        <v>749</v>
      </c>
      <c r="F105" s="5" t="s">
        <v>748</v>
      </c>
      <c r="G105" s="6">
        <v>77.5</v>
      </c>
      <c r="H105" s="11" t="s">
        <v>992</v>
      </c>
      <c r="I105" s="12"/>
    </row>
    <row r="106" spans="1:9" ht="24.95" customHeight="1">
      <c r="A106" s="1" t="s">
        <v>924</v>
      </c>
      <c r="B106" s="5" t="s">
        <v>745</v>
      </c>
      <c r="C106" s="5" t="s">
        <v>364</v>
      </c>
      <c r="D106" s="8" t="s">
        <v>448</v>
      </c>
      <c r="E106" s="5" t="s">
        <v>747</v>
      </c>
      <c r="F106" s="5" t="s">
        <v>746</v>
      </c>
      <c r="G106" s="6">
        <v>71.5</v>
      </c>
      <c r="H106" s="11">
        <v>71.7</v>
      </c>
      <c r="I106" s="12">
        <f t="shared" si="1"/>
        <v>71.599999999999994</v>
      </c>
    </row>
    <row r="107" spans="1:9" ht="24.95" customHeight="1">
      <c r="A107" s="1" t="s">
        <v>924</v>
      </c>
      <c r="B107" s="5" t="s">
        <v>752</v>
      </c>
      <c r="C107" s="5" t="s">
        <v>365</v>
      </c>
      <c r="D107" s="8" t="s">
        <v>449</v>
      </c>
      <c r="E107" s="5" t="s">
        <v>756</v>
      </c>
      <c r="F107" s="5" t="s">
        <v>755</v>
      </c>
      <c r="G107" s="6">
        <v>81.5</v>
      </c>
      <c r="H107" s="11">
        <v>73.5</v>
      </c>
      <c r="I107" s="12">
        <f t="shared" si="1"/>
        <v>77.5</v>
      </c>
    </row>
    <row r="108" spans="1:9" ht="24.95" customHeight="1">
      <c r="A108" s="1" t="s">
        <v>924</v>
      </c>
      <c r="B108" s="5" t="s">
        <v>752</v>
      </c>
      <c r="C108" s="5" t="s">
        <v>365</v>
      </c>
      <c r="D108" s="8" t="s">
        <v>449</v>
      </c>
      <c r="E108" s="5" t="s">
        <v>751</v>
      </c>
      <c r="F108" s="5" t="s">
        <v>750</v>
      </c>
      <c r="G108" s="6">
        <v>77</v>
      </c>
      <c r="H108" s="11">
        <v>88</v>
      </c>
      <c r="I108" s="12">
        <f t="shared" si="1"/>
        <v>82.5</v>
      </c>
    </row>
    <row r="109" spans="1:9" ht="24.95" customHeight="1">
      <c r="A109" s="1" t="s">
        <v>924</v>
      </c>
      <c r="B109" s="5" t="s">
        <v>752</v>
      </c>
      <c r="C109" s="5" t="s">
        <v>365</v>
      </c>
      <c r="D109" s="8" t="s">
        <v>449</v>
      </c>
      <c r="E109" s="5" t="s">
        <v>754</v>
      </c>
      <c r="F109" s="5" t="s">
        <v>753</v>
      </c>
      <c r="G109" s="6">
        <v>74</v>
      </c>
      <c r="H109" s="11">
        <v>79</v>
      </c>
      <c r="I109" s="12">
        <f t="shared" si="1"/>
        <v>76.5</v>
      </c>
    </row>
    <row r="110" spans="1:9" ht="24.95" customHeight="1">
      <c r="A110" s="3" t="s">
        <v>759</v>
      </c>
      <c r="B110" s="5" t="s">
        <v>925</v>
      </c>
      <c r="C110" s="5" t="s">
        <v>366</v>
      </c>
      <c r="D110" s="8" t="s">
        <v>450</v>
      </c>
      <c r="E110" s="5" t="s">
        <v>758</v>
      </c>
      <c r="F110" s="5" t="s">
        <v>757</v>
      </c>
      <c r="G110" s="6">
        <v>80.5</v>
      </c>
      <c r="H110" s="11">
        <v>87.1</v>
      </c>
      <c r="I110" s="12">
        <f t="shared" si="1"/>
        <v>83.8</v>
      </c>
    </row>
    <row r="111" spans="1:9" ht="24.95" customHeight="1">
      <c r="A111" s="3" t="s">
        <v>759</v>
      </c>
      <c r="B111" s="5" t="s">
        <v>926</v>
      </c>
      <c r="C111" s="5" t="s">
        <v>366</v>
      </c>
      <c r="D111" s="8" t="s">
        <v>450</v>
      </c>
      <c r="E111" s="5" t="s">
        <v>761</v>
      </c>
      <c r="F111" s="5" t="s">
        <v>760</v>
      </c>
      <c r="G111" s="6">
        <v>60.5</v>
      </c>
      <c r="H111" s="11">
        <v>72.3</v>
      </c>
      <c r="I111" s="12">
        <f t="shared" si="1"/>
        <v>66.400000000000006</v>
      </c>
    </row>
    <row r="112" spans="1:9" ht="24.95" customHeight="1">
      <c r="A112" s="3" t="s">
        <v>759</v>
      </c>
      <c r="B112" s="5" t="s">
        <v>927</v>
      </c>
      <c r="C112" s="5" t="s">
        <v>367</v>
      </c>
      <c r="D112" s="8" t="s">
        <v>451</v>
      </c>
      <c r="E112" s="5" t="s">
        <v>765</v>
      </c>
      <c r="F112" s="5" t="s">
        <v>764</v>
      </c>
      <c r="G112" s="6">
        <v>73</v>
      </c>
      <c r="H112" s="11">
        <v>82.8</v>
      </c>
      <c r="I112" s="12">
        <f t="shared" si="1"/>
        <v>77.900000000000006</v>
      </c>
    </row>
    <row r="113" spans="1:9" ht="24.95" customHeight="1">
      <c r="A113" s="3" t="s">
        <v>759</v>
      </c>
      <c r="B113" s="5" t="s">
        <v>928</v>
      </c>
      <c r="C113" s="5" t="s">
        <v>367</v>
      </c>
      <c r="D113" s="8" t="s">
        <v>451</v>
      </c>
      <c r="E113" s="5" t="s">
        <v>763</v>
      </c>
      <c r="F113" s="5" t="s">
        <v>762</v>
      </c>
      <c r="G113" s="6">
        <v>61.5</v>
      </c>
      <c r="H113" s="11">
        <v>85.2</v>
      </c>
      <c r="I113" s="12">
        <f t="shared" si="1"/>
        <v>73.349999999999994</v>
      </c>
    </row>
    <row r="114" spans="1:9" ht="24.95" customHeight="1">
      <c r="A114" s="1" t="s">
        <v>423</v>
      </c>
      <c r="B114" s="5" t="s">
        <v>768</v>
      </c>
      <c r="C114" s="5" t="s">
        <v>357</v>
      </c>
      <c r="D114" s="8" t="s">
        <v>452</v>
      </c>
      <c r="E114" s="5" t="s">
        <v>767</v>
      </c>
      <c r="F114" s="5" t="s">
        <v>766</v>
      </c>
      <c r="G114" s="6">
        <v>74</v>
      </c>
      <c r="H114" s="11">
        <v>82.7</v>
      </c>
      <c r="I114" s="12">
        <f t="shared" si="1"/>
        <v>78.349999999999994</v>
      </c>
    </row>
    <row r="115" spans="1:9" ht="24.95" customHeight="1">
      <c r="A115" s="1" t="s">
        <v>423</v>
      </c>
      <c r="B115" s="5" t="s">
        <v>768</v>
      </c>
      <c r="C115" s="5" t="s">
        <v>357</v>
      </c>
      <c r="D115" s="8" t="s">
        <v>452</v>
      </c>
      <c r="E115" s="5" t="s">
        <v>770</v>
      </c>
      <c r="F115" s="5" t="s">
        <v>769</v>
      </c>
      <c r="G115" s="6">
        <v>70.5</v>
      </c>
      <c r="H115" s="11">
        <v>83.1</v>
      </c>
      <c r="I115" s="12">
        <f t="shared" si="1"/>
        <v>76.8</v>
      </c>
    </row>
    <row r="116" spans="1:9" ht="24.95" customHeight="1">
      <c r="A116" s="1" t="s">
        <v>423</v>
      </c>
      <c r="B116" s="5" t="s">
        <v>768</v>
      </c>
      <c r="C116" s="5" t="s">
        <v>357</v>
      </c>
      <c r="D116" s="8" t="s">
        <v>452</v>
      </c>
      <c r="E116" s="5" t="s">
        <v>772</v>
      </c>
      <c r="F116" s="5" t="s">
        <v>771</v>
      </c>
      <c r="G116" s="6">
        <v>61.5</v>
      </c>
      <c r="H116" s="11">
        <v>70.2</v>
      </c>
      <c r="I116" s="12">
        <f t="shared" si="1"/>
        <v>65.849999999999994</v>
      </c>
    </row>
    <row r="117" spans="1:9" ht="24.95" customHeight="1">
      <c r="A117" s="1" t="s">
        <v>423</v>
      </c>
      <c r="B117" s="5" t="s">
        <v>775</v>
      </c>
      <c r="C117" s="5" t="s">
        <v>336</v>
      </c>
      <c r="D117" s="8" t="s">
        <v>453</v>
      </c>
      <c r="E117" s="5" t="s">
        <v>777</v>
      </c>
      <c r="F117" s="5" t="s">
        <v>776</v>
      </c>
      <c r="G117" s="6">
        <v>75</v>
      </c>
      <c r="H117" s="11">
        <v>87.7</v>
      </c>
      <c r="I117" s="12">
        <f t="shared" si="1"/>
        <v>81.349999999999994</v>
      </c>
    </row>
    <row r="118" spans="1:9" ht="24.95" customHeight="1">
      <c r="A118" s="1" t="s">
        <v>423</v>
      </c>
      <c r="B118" s="5" t="s">
        <v>775</v>
      </c>
      <c r="C118" s="5" t="s">
        <v>336</v>
      </c>
      <c r="D118" s="8" t="s">
        <v>453</v>
      </c>
      <c r="E118" s="5" t="s">
        <v>779</v>
      </c>
      <c r="F118" s="5" t="s">
        <v>778</v>
      </c>
      <c r="G118" s="6">
        <v>73.5</v>
      </c>
      <c r="H118" s="11">
        <v>64.2</v>
      </c>
      <c r="I118" s="12">
        <f t="shared" si="1"/>
        <v>68.849999999999994</v>
      </c>
    </row>
    <row r="119" spans="1:9" ht="24.95" customHeight="1">
      <c r="A119" s="1" t="s">
        <v>423</v>
      </c>
      <c r="B119" s="5" t="s">
        <v>775</v>
      </c>
      <c r="C119" s="5" t="s">
        <v>336</v>
      </c>
      <c r="D119" s="8" t="s">
        <v>453</v>
      </c>
      <c r="E119" s="5" t="s">
        <v>774</v>
      </c>
      <c r="F119" s="5" t="s">
        <v>773</v>
      </c>
      <c r="G119" s="6">
        <v>71</v>
      </c>
      <c r="H119" s="11" t="s">
        <v>992</v>
      </c>
      <c r="I119" s="12"/>
    </row>
    <row r="120" spans="1:9" ht="24.95" customHeight="1">
      <c r="A120" s="1" t="s">
        <v>423</v>
      </c>
      <c r="B120" s="5" t="s">
        <v>780</v>
      </c>
      <c r="C120" s="5" t="s">
        <v>368</v>
      </c>
      <c r="D120" s="8" t="s">
        <v>454</v>
      </c>
      <c r="E120" s="5" t="s">
        <v>783</v>
      </c>
      <c r="F120" s="5" t="s">
        <v>771</v>
      </c>
      <c r="G120" s="6">
        <v>72.5</v>
      </c>
      <c r="H120" s="11">
        <v>75.5</v>
      </c>
      <c r="I120" s="12">
        <f t="shared" si="1"/>
        <v>74</v>
      </c>
    </row>
    <row r="121" spans="1:9" ht="24.95" customHeight="1">
      <c r="A121" s="1" t="s">
        <v>423</v>
      </c>
      <c r="B121" s="5" t="s">
        <v>780</v>
      </c>
      <c r="C121" s="5" t="s">
        <v>368</v>
      </c>
      <c r="D121" s="8" t="s">
        <v>454</v>
      </c>
      <c r="E121" s="5" t="s">
        <v>782</v>
      </c>
      <c r="F121" s="5" t="s">
        <v>781</v>
      </c>
      <c r="G121" s="6">
        <v>67</v>
      </c>
      <c r="H121" s="11">
        <v>69.5</v>
      </c>
      <c r="I121" s="12">
        <f t="shared" si="1"/>
        <v>68.25</v>
      </c>
    </row>
    <row r="122" spans="1:9" ht="24.95" customHeight="1">
      <c r="A122" s="1" t="s">
        <v>423</v>
      </c>
      <c r="B122" s="5" t="s">
        <v>780</v>
      </c>
      <c r="C122" s="5" t="s">
        <v>368</v>
      </c>
      <c r="D122" s="8" t="s">
        <v>454</v>
      </c>
      <c r="E122" s="5" t="s">
        <v>785</v>
      </c>
      <c r="F122" s="5" t="s">
        <v>784</v>
      </c>
      <c r="G122" s="6">
        <v>64.5</v>
      </c>
      <c r="H122" s="11">
        <v>79.8</v>
      </c>
      <c r="I122" s="12">
        <f t="shared" si="1"/>
        <v>72.150000000000006</v>
      </c>
    </row>
    <row r="123" spans="1:9" ht="24.95" customHeight="1">
      <c r="A123" s="1" t="s">
        <v>423</v>
      </c>
      <c r="B123" s="5" t="s">
        <v>787</v>
      </c>
      <c r="C123" s="5" t="s">
        <v>357</v>
      </c>
      <c r="D123" s="8" t="s">
        <v>455</v>
      </c>
      <c r="E123" s="5" t="s">
        <v>789</v>
      </c>
      <c r="F123" s="5" t="s">
        <v>788</v>
      </c>
      <c r="G123" s="6">
        <v>76</v>
      </c>
      <c r="H123" s="11">
        <v>65.5</v>
      </c>
      <c r="I123" s="12">
        <f t="shared" si="1"/>
        <v>70.75</v>
      </c>
    </row>
    <row r="124" spans="1:9" ht="24.95" customHeight="1">
      <c r="A124" s="1" t="s">
        <v>423</v>
      </c>
      <c r="B124" s="5" t="s">
        <v>787</v>
      </c>
      <c r="C124" s="5" t="s">
        <v>357</v>
      </c>
      <c r="D124" s="8" t="s">
        <v>455</v>
      </c>
      <c r="E124" s="5" t="s">
        <v>786</v>
      </c>
      <c r="F124" s="5" t="s">
        <v>584</v>
      </c>
      <c r="G124" s="6">
        <v>72</v>
      </c>
      <c r="H124" s="11">
        <v>89.5</v>
      </c>
      <c r="I124" s="12">
        <f t="shared" si="1"/>
        <v>80.75</v>
      </c>
    </row>
    <row r="125" spans="1:9" ht="24.95" customHeight="1">
      <c r="A125" s="1" t="s">
        <v>423</v>
      </c>
      <c r="B125" s="5" t="s">
        <v>787</v>
      </c>
      <c r="C125" s="5" t="s">
        <v>357</v>
      </c>
      <c r="D125" s="8" t="s">
        <v>455</v>
      </c>
      <c r="E125" s="5" t="s">
        <v>791</v>
      </c>
      <c r="F125" s="5" t="s">
        <v>790</v>
      </c>
      <c r="G125" s="6">
        <v>68</v>
      </c>
      <c r="H125" s="11">
        <v>70.2</v>
      </c>
      <c r="I125" s="12">
        <f t="shared" si="1"/>
        <v>69.099999999999994</v>
      </c>
    </row>
    <row r="126" spans="1:9" ht="24.95" customHeight="1">
      <c r="A126" s="1" t="s">
        <v>423</v>
      </c>
      <c r="B126" s="5" t="s">
        <v>794</v>
      </c>
      <c r="C126" s="5" t="s">
        <v>929</v>
      </c>
      <c r="D126" s="8" t="s">
        <v>456</v>
      </c>
      <c r="E126" s="5" t="s">
        <v>793</v>
      </c>
      <c r="F126" s="5" t="s">
        <v>792</v>
      </c>
      <c r="G126" s="6">
        <v>61.5</v>
      </c>
      <c r="H126" s="11">
        <v>81.7</v>
      </c>
      <c r="I126" s="12">
        <f t="shared" si="1"/>
        <v>71.599999999999994</v>
      </c>
    </row>
    <row r="127" spans="1:9" ht="24.95" customHeight="1">
      <c r="A127" s="1" t="s">
        <v>423</v>
      </c>
      <c r="B127" s="5" t="s">
        <v>794</v>
      </c>
      <c r="C127" s="5" t="s">
        <v>336</v>
      </c>
      <c r="D127" s="8" t="s">
        <v>457</v>
      </c>
      <c r="E127" s="5" t="s">
        <v>796</v>
      </c>
      <c r="F127" s="5" t="s">
        <v>795</v>
      </c>
      <c r="G127" s="6">
        <v>66.5</v>
      </c>
      <c r="H127" s="11">
        <v>76.099999999999994</v>
      </c>
      <c r="I127" s="12">
        <f t="shared" si="1"/>
        <v>71.3</v>
      </c>
    </row>
    <row r="128" spans="1:9" ht="24.95" customHeight="1">
      <c r="A128" s="1" t="s">
        <v>423</v>
      </c>
      <c r="B128" s="5" t="s">
        <v>799</v>
      </c>
      <c r="C128" s="5" t="s">
        <v>369</v>
      </c>
      <c r="D128" s="8" t="s">
        <v>458</v>
      </c>
      <c r="E128" s="5" t="s">
        <v>798</v>
      </c>
      <c r="F128" s="5" t="s">
        <v>797</v>
      </c>
      <c r="G128" s="6">
        <v>79.5</v>
      </c>
      <c r="H128" s="11">
        <v>79.599999999999994</v>
      </c>
      <c r="I128" s="12">
        <f t="shared" si="1"/>
        <v>79.55</v>
      </c>
    </row>
    <row r="129" spans="1:9" ht="24.95" customHeight="1">
      <c r="A129" s="1" t="s">
        <v>423</v>
      </c>
      <c r="B129" s="5" t="s">
        <v>799</v>
      </c>
      <c r="C129" s="5" t="s">
        <v>369</v>
      </c>
      <c r="D129" s="8" t="s">
        <v>458</v>
      </c>
      <c r="E129" s="5" t="s">
        <v>801</v>
      </c>
      <c r="F129" s="5" t="s">
        <v>800</v>
      </c>
      <c r="G129" s="6">
        <v>74.5</v>
      </c>
      <c r="H129" s="11" t="s">
        <v>992</v>
      </c>
      <c r="I129" s="12"/>
    </row>
    <row r="130" spans="1:9" ht="24.95" customHeight="1">
      <c r="A130" s="1" t="s">
        <v>423</v>
      </c>
      <c r="B130" s="5" t="s">
        <v>799</v>
      </c>
      <c r="C130" s="5" t="s">
        <v>336</v>
      </c>
      <c r="D130" s="8" t="s">
        <v>459</v>
      </c>
      <c r="E130" s="5" t="s">
        <v>803</v>
      </c>
      <c r="F130" s="5" t="s">
        <v>802</v>
      </c>
      <c r="G130" s="6">
        <v>72.5</v>
      </c>
      <c r="H130" s="11">
        <v>75.7</v>
      </c>
      <c r="I130" s="12">
        <f t="shared" si="1"/>
        <v>74.099999999999994</v>
      </c>
    </row>
    <row r="131" spans="1:9" ht="24.95" customHeight="1">
      <c r="A131" s="1" t="s">
        <v>423</v>
      </c>
      <c r="B131" s="5" t="s">
        <v>799</v>
      </c>
      <c r="C131" s="5" t="s">
        <v>336</v>
      </c>
      <c r="D131" s="8" t="s">
        <v>459</v>
      </c>
      <c r="E131" s="5" t="s">
        <v>807</v>
      </c>
      <c r="F131" s="5" t="s">
        <v>806</v>
      </c>
      <c r="G131" s="6">
        <v>72.5</v>
      </c>
      <c r="H131" s="11">
        <v>88.2</v>
      </c>
      <c r="I131" s="12">
        <f t="shared" si="1"/>
        <v>80.349999999999994</v>
      </c>
    </row>
    <row r="132" spans="1:9" ht="24.95" customHeight="1">
      <c r="A132" s="1" t="s">
        <v>423</v>
      </c>
      <c r="B132" s="5" t="s">
        <v>799</v>
      </c>
      <c r="C132" s="5" t="s">
        <v>336</v>
      </c>
      <c r="D132" s="8" t="s">
        <v>459</v>
      </c>
      <c r="E132" s="5" t="s">
        <v>805</v>
      </c>
      <c r="F132" s="5" t="s">
        <v>804</v>
      </c>
      <c r="G132" s="6">
        <v>70</v>
      </c>
      <c r="H132" s="11">
        <v>74.400000000000006</v>
      </c>
      <c r="I132" s="12">
        <f t="shared" ref="I132:I195" si="2">(G132+H132)/2</f>
        <v>72.2</v>
      </c>
    </row>
    <row r="133" spans="1:9" ht="24.95" customHeight="1">
      <c r="A133" s="1" t="s">
        <v>423</v>
      </c>
      <c r="B133" s="5" t="s">
        <v>799</v>
      </c>
      <c r="C133" s="5" t="s">
        <v>364</v>
      </c>
      <c r="D133" s="8" t="s">
        <v>460</v>
      </c>
      <c r="E133" s="5" t="s">
        <v>811</v>
      </c>
      <c r="F133" s="5" t="s">
        <v>810</v>
      </c>
      <c r="G133" s="6">
        <v>62</v>
      </c>
      <c r="H133" s="11">
        <v>83.7</v>
      </c>
      <c r="I133" s="12">
        <f t="shared" si="2"/>
        <v>72.849999999999994</v>
      </c>
    </row>
    <row r="134" spans="1:9" ht="24.95" customHeight="1">
      <c r="A134" s="1" t="s">
        <v>423</v>
      </c>
      <c r="B134" s="5" t="s">
        <v>799</v>
      </c>
      <c r="C134" s="5" t="s">
        <v>364</v>
      </c>
      <c r="D134" s="8" t="s">
        <v>460</v>
      </c>
      <c r="E134" s="5" t="s">
        <v>809</v>
      </c>
      <c r="F134" s="5" t="s">
        <v>808</v>
      </c>
      <c r="G134" s="6">
        <v>60</v>
      </c>
      <c r="H134" s="11">
        <v>80.3</v>
      </c>
      <c r="I134" s="12">
        <f t="shared" si="2"/>
        <v>70.150000000000006</v>
      </c>
    </row>
    <row r="135" spans="1:9" ht="24.95" customHeight="1">
      <c r="A135" s="1" t="s">
        <v>423</v>
      </c>
      <c r="B135" s="5" t="s">
        <v>799</v>
      </c>
      <c r="C135" s="5" t="s">
        <v>357</v>
      </c>
      <c r="D135" s="8" t="s">
        <v>461</v>
      </c>
      <c r="E135" s="5" t="s">
        <v>819</v>
      </c>
      <c r="F135" s="5" t="s">
        <v>818</v>
      </c>
      <c r="G135" s="6">
        <v>78</v>
      </c>
      <c r="H135" s="11">
        <v>76.3</v>
      </c>
      <c r="I135" s="12">
        <f t="shared" si="2"/>
        <v>77.150000000000006</v>
      </c>
    </row>
    <row r="136" spans="1:9" ht="24.95" customHeight="1">
      <c r="A136" s="1" t="s">
        <v>423</v>
      </c>
      <c r="B136" s="5" t="s">
        <v>799</v>
      </c>
      <c r="C136" s="5" t="s">
        <v>357</v>
      </c>
      <c r="D136" s="8" t="s">
        <v>461</v>
      </c>
      <c r="E136" s="5" t="s">
        <v>813</v>
      </c>
      <c r="F136" s="5" t="s">
        <v>812</v>
      </c>
      <c r="G136" s="6">
        <v>72</v>
      </c>
      <c r="H136" s="11">
        <v>71.3</v>
      </c>
      <c r="I136" s="12">
        <f t="shared" si="2"/>
        <v>71.650000000000006</v>
      </c>
    </row>
    <row r="137" spans="1:9" ht="24.95" customHeight="1">
      <c r="A137" s="1" t="s">
        <v>423</v>
      </c>
      <c r="B137" s="5" t="s">
        <v>799</v>
      </c>
      <c r="C137" s="5" t="s">
        <v>357</v>
      </c>
      <c r="D137" s="8" t="s">
        <v>461</v>
      </c>
      <c r="E137" s="5" t="s">
        <v>815</v>
      </c>
      <c r="F137" s="5" t="s">
        <v>814</v>
      </c>
      <c r="G137" s="6">
        <v>71</v>
      </c>
      <c r="H137" s="11">
        <v>81.2</v>
      </c>
      <c r="I137" s="12">
        <f t="shared" si="2"/>
        <v>76.099999999999994</v>
      </c>
    </row>
    <row r="138" spans="1:9" ht="24.95" customHeight="1">
      <c r="A138" s="1" t="s">
        <v>423</v>
      </c>
      <c r="B138" s="5" t="s">
        <v>799</v>
      </c>
      <c r="C138" s="5" t="s">
        <v>357</v>
      </c>
      <c r="D138" s="8" t="s">
        <v>461</v>
      </c>
      <c r="E138" s="5" t="s">
        <v>817</v>
      </c>
      <c r="F138" s="5" t="s">
        <v>816</v>
      </c>
      <c r="G138" s="6">
        <v>71</v>
      </c>
      <c r="H138" s="11">
        <v>72</v>
      </c>
      <c r="I138" s="12">
        <f t="shared" si="2"/>
        <v>71.5</v>
      </c>
    </row>
    <row r="139" spans="1:9" ht="24.95" customHeight="1">
      <c r="A139" s="1" t="s">
        <v>423</v>
      </c>
      <c r="B139" s="5" t="s">
        <v>799</v>
      </c>
      <c r="C139" s="5" t="s">
        <v>370</v>
      </c>
      <c r="D139" s="8" t="s">
        <v>462</v>
      </c>
      <c r="E139" s="5" t="s">
        <v>824</v>
      </c>
      <c r="F139" s="5" t="s">
        <v>823</v>
      </c>
      <c r="G139" s="6">
        <v>72</v>
      </c>
      <c r="H139" s="11">
        <v>72.5</v>
      </c>
      <c r="I139" s="12">
        <f t="shared" si="2"/>
        <v>72.25</v>
      </c>
    </row>
    <row r="140" spans="1:9" ht="24.95" customHeight="1">
      <c r="A140" s="1" t="s">
        <v>423</v>
      </c>
      <c r="B140" s="5" t="s">
        <v>799</v>
      </c>
      <c r="C140" s="5" t="s">
        <v>370</v>
      </c>
      <c r="D140" s="8" t="s">
        <v>462</v>
      </c>
      <c r="E140" s="5" t="s">
        <v>821</v>
      </c>
      <c r="F140" s="5" t="s">
        <v>820</v>
      </c>
      <c r="G140" s="6">
        <v>67.5</v>
      </c>
      <c r="H140" s="11">
        <v>87.7</v>
      </c>
      <c r="I140" s="12">
        <f t="shared" si="2"/>
        <v>77.599999999999994</v>
      </c>
    </row>
    <row r="141" spans="1:9" ht="24.95" customHeight="1">
      <c r="A141" s="1" t="s">
        <v>423</v>
      </c>
      <c r="B141" s="5" t="s">
        <v>799</v>
      </c>
      <c r="C141" s="5" t="s">
        <v>370</v>
      </c>
      <c r="D141" s="8" t="s">
        <v>462</v>
      </c>
      <c r="E141" s="5" t="s">
        <v>826</v>
      </c>
      <c r="F141" s="5" t="s">
        <v>825</v>
      </c>
      <c r="G141" s="6">
        <v>63</v>
      </c>
      <c r="H141" s="11">
        <v>72.599999999999994</v>
      </c>
      <c r="I141" s="12">
        <f t="shared" si="2"/>
        <v>67.8</v>
      </c>
    </row>
    <row r="142" spans="1:9" ht="24.95" customHeight="1">
      <c r="A142" s="1" t="s">
        <v>423</v>
      </c>
      <c r="B142" s="5" t="s">
        <v>799</v>
      </c>
      <c r="C142" s="5" t="s">
        <v>371</v>
      </c>
      <c r="D142" s="8" t="s">
        <v>463</v>
      </c>
      <c r="E142" s="5" t="s">
        <v>830</v>
      </c>
      <c r="F142" s="5" t="s">
        <v>829</v>
      </c>
      <c r="G142" s="6">
        <v>75</v>
      </c>
      <c r="H142" s="11">
        <v>75.5</v>
      </c>
      <c r="I142" s="12">
        <f t="shared" si="2"/>
        <v>75.25</v>
      </c>
    </row>
    <row r="143" spans="1:9" ht="24.95" customHeight="1">
      <c r="A143" s="1" t="s">
        <v>423</v>
      </c>
      <c r="B143" s="5" t="s">
        <v>799</v>
      </c>
      <c r="C143" s="5" t="s">
        <v>371</v>
      </c>
      <c r="D143" s="8" t="s">
        <v>463</v>
      </c>
      <c r="E143" s="5" t="s">
        <v>828</v>
      </c>
      <c r="F143" s="5" t="s">
        <v>827</v>
      </c>
      <c r="G143" s="6">
        <v>74.5</v>
      </c>
      <c r="H143" s="11">
        <v>67.5</v>
      </c>
      <c r="I143" s="12">
        <f t="shared" si="2"/>
        <v>71</v>
      </c>
    </row>
    <row r="144" spans="1:9" ht="24.95" customHeight="1">
      <c r="A144" s="1" t="s">
        <v>423</v>
      </c>
      <c r="B144" s="5" t="s">
        <v>799</v>
      </c>
      <c r="C144" s="5" t="s">
        <v>371</v>
      </c>
      <c r="D144" s="8" t="s">
        <v>463</v>
      </c>
      <c r="E144" s="5" t="s">
        <v>832</v>
      </c>
      <c r="F144" s="5" t="s">
        <v>831</v>
      </c>
      <c r="G144" s="6">
        <v>74.5</v>
      </c>
      <c r="H144" s="11">
        <v>85.3</v>
      </c>
      <c r="I144" s="12">
        <f t="shared" si="2"/>
        <v>79.900000000000006</v>
      </c>
    </row>
    <row r="145" spans="1:9" ht="24.95" customHeight="1">
      <c r="A145" s="1" t="s">
        <v>423</v>
      </c>
      <c r="B145" s="5" t="s">
        <v>930</v>
      </c>
      <c r="C145" s="5" t="s">
        <v>357</v>
      </c>
      <c r="D145" s="8" t="s">
        <v>464</v>
      </c>
      <c r="E145" s="5" t="s">
        <v>836</v>
      </c>
      <c r="F145" s="5" t="s">
        <v>835</v>
      </c>
      <c r="G145" s="6">
        <v>82.5</v>
      </c>
      <c r="H145" s="11" t="s">
        <v>931</v>
      </c>
      <c r="I145" s="12"/>
    </row>
    <row r="146" spans="1:9" ht="24.95" customHeight="1">
      <c r="A146" s="1" t="s">
        <v>423</v>
      </c>
      <c r="B146" s="5" t="s">
        <v>932</v>
      </c>
      <c r="C146" s="5" t="s">
        <v>357</v>
      </c>
      <c r="D146" s="8" t="s">
        <v>464</v>
      </c>
      <c r="E146" s="5" t="s">
        <v>834</v>
      </c>
      <c r="F146" s="5" t="s">
        <v>833</v>
      </c>
      <c r="G146" s="6">
        <v>74</v>
      </c>
      <c r="H146" s="11">
        <v>83.1</v>
      </c>
      <c r="I146" s="12">
        <f t="shared" si="2"/>
        <v>78.55</v>
      </c>
    </row>
    <row r="147" spans="1:9" ht="24.95" customHeight="1">
      <c r="A147" s="1" t="s">
        <v>423</v>
      </c>
      <c r="B147" s="5" t="s">
        <v>932</v>
      </c>
      <c r="C147" s="5" t="s">
        <v>357</v>
      </c>
      <c r="D147" s="8" t="s">
        <v>464</v>
      </c>
      <c r="E147" s="5" t="s">
        <v>838</v>
      </c>
      <c r="F147" s="5" t="s">
        <v>837</v>
      </c>
      <c r="G147" s="6">
        <v>72.5</v>
      </c>
      <c r="H147" s="11" t="s">
        <v>933</v>
      </c>
      <c r="I147" s="12"/>
    </row>
    <row r="148" spans="1:9" ht="24.95" customHeight="1">
      <c r="A148" s="1" t="s">
        <v>423</v>
      </c>
      <c r="B148" s="5" t="s">
        <v>934</v>
      </c>
      <c r="C148" s="5" t="s">
        <v>372</v>
      </c>
      <c r="D148" s="8" t="s">
        <v>465</v>
      </c>
      <c r="E148" s="5" t="s">
        <v>840</v>
      </c>
      <c r="F148" s="5" t="s">
        <v>839</v>
      </c>
      <c r="G148" s="6">
        <v>71.5</v>
      </c>
      <c r="H148" s="11">
        <v>75.400000000000006</v>
      </c>
      <c r="I148" s="12">
        <f t="shared" si="2"/>
        <v>73.45</v>
      </c>
    </row>
    <row r="149" spans="1:9" ht="24.95" customHeight="1">
      <c r="A149" s="1" t="s">
        <v>423</v>
      </c>
      <c r="B149" s="5" t="s">
        <v>934</v>
      </c>
      <c r="C149" s="5" t="s">
        <v>372</v>
      </c>
      <c r="D149" s="8" t="s">
        <v>465</v>
      </c>
      <c r="E149" s="5" t="s">
        <v>842</v>
      </c>
      <c r="F149" s="5" t="s">
        <v>841</v>
      </c>
      <c r="G149" s="6">
        <v>69</v>
      </c>
      <c r="H149" s="11">
        <v>86.2</v>
      </c>
      <c r="I149" s="12">
        <f t="shared" si="2"/>
        <v>77.599999999999994</v>
      </c>
    </row>
    <row r="150" spans="1:9" ht="24.95" customHeight="1">
      <c r="A150" s="1" t="s">
        <v>423</v>
      </c>
      <c r="B150" s="5" t="s">
        <v>934</v>
      </c>
      <c r="C150" s="5" t="s">
        <v>373</v>
      </c>
      <c r="D150" s="8" t="s">
        <v>466</v>
      </c>
      <c r="E150" s="5" t="s">
        <v>848</v>
      </c>
      <c r="F150" s="5" t="s">
        <v>649</v>
      </c>
      <c r="G150" s="6">
        <v>75.5</v>
      </c>
      <c r="H150" s="11">
        <v>70.3</v>
      </c>
      <c r="I150" s="12">
        <f t="shared" si="2"/>
        <v>72.900000000000006</v>
      </c>
    </row>
    <row r="151" spans="1:9" ht="24.95" customHeight="1">
      <c r="A151" s="1" t="s">
        <v>423</v>
      </c>
      <c r="B151" s="5" t="s">
        <v>934</v>
      </c>
      <c r="C151" s="5" t="s">
        <v>373</v>
      </c>
      <c r="D151" s="8" t="s">
        <v>466</v>
      </c>
      <c r="E151" s="5" t="s">
        <v>850</v>
      </c>
      <c r="F151" s="5" t="s">
        <v>849</v>
      </c>
      <c r="G151" s="6">
        <v>70.5</v>
      </c>
      <c r="H151" s="11">
        <v>81.599999999999994</v>
      </c>
      <c r="I151" s="12">
        <f t="shared" si="2"/>
        <v>76.05</v>
      </c>
    </row>
    <row r="152" spans="1:9" ht="24.95" customHeight="1">
      <c r="A152" s="1" t="s">
        <v>423</v>
      </c>
      <c r="B152" s="5" t="s">
        <v>934</v>
      </c>
      <c r="C152" s="5" t="s">
        <v>373</v>
      </c>
      <c r="D152" s="8" t="s">
        <v>466</v>
      </c>
      <c r="E152" s="5" t="s">
        <v>847</v>
      </c>
      <c r="F152" s="5" t="s">
        <v>846</v>
      </c>
      <c r="G152" s="6">
        <v>69.5</v>
      </c>
      <c r="H152" s="11">
        <v>71.099999999999994</v>
      </c>
      <c r="I152" s="12">
        <f t="shared" si="2"/>
        <v>70.3</v>
      </c>
    </row>
    <row r="153" spans="1:9" ht="24.95" customHeight="1">
      <c r="A153" s="1" t="s">
        <v>423</v>
      </c>
      <c r="B153" s="5" t="s">
        <v>934</v>
      </c>
      <c r="C153" s="5" t="s">
        <v>336</v>
      </c>
      <c r="D153" s="8" t="s">
        <v>467</v>
      </c>
      <c r="E153" s="5" t="s">
        <v>5</v>
      </c>
      <c r="F153" s="5" t="s">
        <v>4</v>
      </c>
      <c r="G153" s="6">
        <v>72</v>
      </c>
      <c r="H153" s="11">
        <v>76.099999999999994</v>
      </c>
      <c r="I153" s="12">
        <f t="shared" si="2"/>
        <v>74.05</v>
      </c>
    </row>
    <row r="154" spans="1:9" ht="24.95" customHeight="1">
      <c r="A154" s="1" t="s">
        <v>423</v>
      </c>
      <c r="B154" s="5" t="s">
        <v>934</v>
      </c>
      <c r="C154" s="5" t="s">
        <v>336</v>
      </c>
      <c r="D154" s="8" t="s">
        <v>467</v>
      </c>
      <c r="E154" s="5" t="s">
        <v>3</v>
      </c>
      <c r="F154" s="5" t="s">
        <v>2</v>
      </c>
      <c r="G154" s="6">
        <v>68.5</v>
      </c>
      <c r="H154" s="11">
        <v>70.3</v>
      </c>
      <c r="I154" s="12">
        <f t="shared" si="2"/>
        <v>69.400000000000006</v>
      </c>
    </row>
    <row r="155" spans="1:9" ht="24.95" customHeight="1">
      <c r="A155" s="1" t="s">
        <v>423</v>
      </c>
      <c r="B155" s="5" t="s">
        <v>934</v>
      </c>
      <c r="C155" s="5" t="s">
        <v>336</v>
      </c>
      <c r="D155" s="8" t="s">
        <v>467</v>
      </c>
      <c r="E155" s="5" t="s">
        <v>1</v>
      </c>
      <c r="F155" s="5" t="s">
        <v>0</v>
      </c>
      <c r="G155" s="6">
        <v>67.5</v>
      </c>
      <c r="H155" s="11">
        <v>87.6</v>
      </c>
      <c r="I155" s="12">
        <f t="shared" si="2"/>
        <v>77.55</v>
      </c>
    </row>
    <row r="156" spans="1:9" ht="24.95" customHeight="1">
      <c r="A156" s="1" t="s">
        <v>423</v>
      </c>
      <c r="B156" s="5" t="s">
        <v>6</v>
      </c>
      <c r="C156" s="5" t="s">
        <v>359</v>
      </c>
      <c r="D156" s="8" t="s">
        <v>468</v>
      </c>
      <c r="E156" s="5" t="s">
        <v>12</v>
      </c>
      <c r="F156" s="5" t="s">
        <v>11</v>
      </c>
      <c r="G156" s="6">
        <v>77</v>
      </c>
      <c r="H156" s="11" t="s">
        <v>935</v>
      </c>
      <c r="I156" s="12"/>
    </row>
    <row r="157" spans="1:9" ht="24.95" customHeight="1">
      <c r="A157" s="1" t="s">
        <v>423</v>
      </c>
      <c r="B157" s="5" t="s">
        <v>6</v>
      </c>
      <c r="C157" s="5" t="s">
        <v>359</v>
      </c>
      <c r="D157" s="8" t="s">
        <v>468</v>
      </c>
      <c r="E157" s="5" t="s">
        <v>10</v>
      </c>
      <c r="F157" s="5" t="s">
        <v>9</v>
      </c>
      <c r="G157" s="6">
        <v>63</v>
      </c>
      <c r="H157" s="11">
        <v>83</v>
      </c>
      <c r="I157" s="12">
        <f t="shared" si="2"/>
        <v>73</v>
      </c>
    </row>
    <row r="158" spans="1:9" ht="24.95" customHeight="1">
      <c r="A158" s="1" t="s">
        <v>423</v>
      </c>
      <c r="B158" s="5" t="s">
        <v>6</v>
      </c>
      <c r="C158" s="5" t="s">
        <v>359</v>
      </c>
      <c r="D158" s="8" t="s">
        <v>468</v>
      </c>
      <c r="E158" s="5" t="s">
        <v>8</v>
      </c>
      <c r="F158" s="5" t="s">
        <v>7</v>
      </c>
      <c r="G158" s="6">
        <v>60</v>
      </c>
      <c r="H158" s="11">
        <v>69.3</v>
      </c>
      <c r="I158" s="12">
        <f t="shared" si="2"/>
        <v>64.650000000000006</v>
      </c>
    </row>
    <row r="159" spans="1:9" ht="24.95" customHeight="1">
      <c r="A159" s="1" t="s">
        <v>423</v>
      </c>
      <c r="B159" s="5" t="s">
        <v>13</v>
      </c>
      <c r="C159" s="5" t="s">
        <v>374</v>
      </c>
      <c r="D159" s="8" t="s">
        <v>470</v>
      </c>
      <c r="E159" s="5" t="s">
        <v>15</v>
      </c>
      <c r="F159" s="5" t="s">
        <v>14</v>
      </c>
      <c r="G159" s="6">
        <v>71.5</v>
      </c>
      <c r="H159" s="11">
        <v>85.1</v>
      </c>
      <c r="I159" s="12">
        <f t="shared" si="2"/>
        <v>78.3</v>
      </c>
    </row>
    <row r="160" spans="1:9" ht="24.95" customHeight="1">
      <c r="A160" s="1" t="s">
        <v>423</v>
      </c>
      <c r="B160" s="5" t="s">
        <v>13</v>
      </c>
      <c r="C160" s="5" t="s">
        <v>374</v>
      </c>
      <c r="D160" s="8" t="s">
        <v>470</v>
      </c>
      <c r="E160" s="5" t="s">
        <v>17</v>
      </c>
      <c r="F160" s="5" t="s">
        <v>16</v>
      </c>
      <c r="G160" s="6">
        <v>62.5</v>
      </c>
      <c r="H160" s="11">
        <v>75.900000000000006</v>
      </c>
      <c r="I160" s="12">
        <f t="shared" si="2"/>
        <v>69.2</v>
      </c>
    </row>
    <row r="161" spans="1:9" ht="24.95" customHeight="1">
      <c r="A161" s="1" t="s">
        <v>423</v>
      </c>
      <c r="B161" s="5" t="s">
        <v>20</v>
      </c>
      <c r="C161" s="5" t="s">
        <v>357</v>
      </c>
      <c r="D161" s="8" t="s">
        <v>471</v>
      </c>
      <c r="E161" s="5" t="s">
        <v>19</v>
      </c>
      <c r="F161" s="5" t="s">
        <v>18</v>
      </c>
      <c r="G161" s="6">
        <v>63</v>
      </c>
      <c r="H161" s="11">
        <v>76.7</v>
      </c>
      <c r="I161" s="12">
        <f t="shared" si="2"/>
        <v>69.849999999999994</v>
      </c>
    </row>
    <row r="162" spans="1:9" ht="24.95" customHeight="1">
      <c r="A162" s="1" t="s">
        <v>423</v>
      </c>
      <c r="B162" s="5" t="s">
        <v>20</v>
      </c>
      <c r="C162" s="5" t="s">
        <v>370</v>
      </c>
      <c r="D162" s="8" t="s">
        <v>472</v>
      </c>
      <c r="E162" s="5" t="s">
        <v>26</v>
      </c>
      <c r="F162" s="5" t="s">
        <v>25</v>
      </c>
      <c r="G162" s="6">
        <v>70.5</v>
      </c>
      <c r="H162" s="11">
        <v>77.3</v>
      </c>
      <c r="I162" s="12">
        <f t="shared" si="2"/>
        <v>73.900000000000006</v>
      </c>
    </row>
    <row r="163" spans="1:9" ht="24.95" customHeight="1">
      <c r="A163" s="1" t="s">
        <v>423</v>
      </c>
      <c r="B163" s="5" t="s">
        <v>20</v>
      </c>
      <c r="C163" s="5" t="s">
        <v>370</v>
      </c>
      <c r="D163" s="8" t="s">
        <v>472</v>
      </c>
      <c r="E163" s="5" t="s">
        <v>22</v>
      </c>
      <c r="F163" s="5" t="s">
        <v>21</v>
      </c>
      <c r="G163" s="6">
        <v>68</v>
      </c>
      <c r="H163" s="11">
        <v>76.599999999999994</v>
      </c>
      <c r="I163" s="12">
        <f t="shared" si="2"/>
        <v>72.3</v>
      </c>
    </row>
    <row r="164" spans="1:9" ht="24.95" customHeight="1">
      <c r="A164" s="1" t="s">
        <v>423</v>
      </c>
      <c r="B164" s="5" t="s">
        <v>20</v>
      </c>
      <c r="C164" s="5" t="s">
        <v>370</v>
      </c>
      <c r="D164" s="8" t="s">
        <v>472</v>
      </c>
      <c r="E164" s="5" t="s">
        <v>24</v>
      </c>
      <c r="F164" s="5" t="s">
        <v>23</v>
      </c>
      <c r="G164" s="6">
        <v>68</v>
      </c>
      <c r="H164" s="11">
        <v>85.1</v>
      </c>
      <c r="I164" s="12">
        <f t="shared" si="2"/>
        <v>76.55</v>
      </c>
    </row>
    <row r="165" spans="1:9" ht="24.95" customHeight="1">
      <c r="A165" s="1" t="s">
        <v>936</v>
      </c>
      <c r="B165" s="5" t="s">
        <v>27</v>
      </c>
      <c r="C165" s="5" t="s">
        <v>375</v>
      </c>
      <c r="D165" s="8" t="s">
        <v>473</v>
      </c>
      <c r="E165" s="5" t="s">
        <v>29</v>
      </c>
      <c r="F165" s="5" t="s">
        <v>28</v>
      </c>
      <c r="G165" s="6">
        <v>71</v>
      </c>
      <c r="H165" s="11">
        <v>82.4</v>
      </c>
      <c r="I165" s="12">
        <f t="shared" si="2"/>
        <v>76.7</v>
      </c>
    </row>
    <row r="166" spans="1:9" ht="24.95" customHeight="1">
      <c r="A166" s="1" t="s">
        <v>937</v>
      </c>
      <c r="B166" s="5" t="s">
        <v>30</v>
      </c>
      <c r="C166" s="5" t="s">
        <v>376</v>
      </c>
      <c r="D166" s="8" t="s">
        <v>474</v>
      </c>
      <c r="E166" s="5" t="s">
        <v>34</v>
      </c>
      <c r="F166" s="5" t="s">
        <v>33</v>
      </c>
      <c r="G166" s="6">
        <v>70</v>
      </c>
      <c r="H166" s="11">
        <v>82.44</v>
      </c>
      <c r="I166" s="12">
        <f t="shared" si="2"/>
        <v>76.22</v>
      </c>
    </row>
    <row r="167" spans="1:9" ht="24.95" customHeight="1">
      <c r="A167" s="1" t="s">
        <v>938</v>
      </c>
      <c r="B167" s="5" t="s">
        <v>30</v>
      </c>
      <c r="C167" s="5" t="s">
        <v>376</v>
      </c>
      <c r="D167" s="8" t="s">
        <v>474</v>
      </c>
      <c r="E167" s="5" t="s">
        <v>32</v>
      </c>
      <c r="F167" s="5" t="s">
        <v>31</v>
      </c>
      <c r="G167" s="6">
        <v>69</v>
      </c>
      <c r="H167" s="11">
        <v>85.3</v>
      </c>
      <c r="I167" s="12">
        <f t="shared" si="2"/>
        <v>77.150000000000006</v>
      </c>
    </row>
    <row r="168" spans="1:9" ht="24.95" customHeight="1">
      <c r="A168" s="1" t="s">
        <v>938</v>
      </c>
      <c r="B168" s="5" t="s">
        <v>30</v>
      </c>
      <c r="C168" s="5" t="s">
        <v>376</v>
      </c>
      <c r="D168" s="8" t="s">
        <v>474</v>
      </c>
      <c r="E168" s="5" t="s">
        <v>36</v>
      </c>
      <c r="F168" s="5" t="s">
        <v>35</v>
      </c>
      <c r="G168" s="6">
        <v>67.5</v>
      </c>
      <c r="H168" s="11">
        <v>80.400000000000006</v>
      </c>
      <c r="I168" s="12">
        <f t="shared" si="2"/>
        <v>73.95</v>
      </c>
    </row>
    <row r="169" spans="1:9" ht="24.95" customHeight="1">
      <c r="A169" s="1" t="s">
        <v>939</v>
      </c>
      <c r="B169" s="5" t="s">
        <v>39</v>
      </c>
      <c r="C169" s="5" t="s">
        <v>377</v>
      </c>
      <c r="D169" s="8" t="s">
        <v>475</v>
      </c>
      <c r="E169" s="5" t="s">
        <v>38</v>
      </c>
      <c r="F169" s="5" t="s">
        <v>37</v>
      </c>
      <c r="G169" s="6">
        <v>76</v>
      </c>
      <c r="H169" s="11">
        <v>72.3</v>
      </c>
      <c r="I169" s="12">
        <f t="shared" si="2"/>
        <v>74.150000000000006</v>
      </c>
    </row>
    <row r="170" spans="1:9" ht="24.95" customHeight="1">
      <c r="A170" s="1" t="s">
        <v>940</v>
      </c>
      <c r="B170" s="5" t="s">
        <v>39</v>
      </c>
      <c r="C170" s="5" t="s">
        <v>377</v>
      </c>
      <c r="D170" s="8" t="s">
        <v>475</v>
      </c>
      <c r="E170" s="5" t="s">
        <v>41</v>
      </c>
      <c r="F170" s="5" t="s">
        <v>40</v>
      </c>
      <c r="G170" s="6">
        <v>73</v>
      </c>
      <c r="H170" s="11">
        <v>75.5</v>
      </c>
      <c r="I170" s="12">
        <f t="shared" si="2"/>
        <v>74.25</v>
      </c>
    </row>
    <row r="171" spans="1:9" ht="24.95" customHeight="1">
      <c r="A171" s="1" t="s">
        <v>941</v>
      </c>
      <c r="B171" s="5" t="s">
        <v>39</v>
      </c>
      <c r="C171" s="5" t="s">
        <v>377</v>
      </c>
      <c r="D171" s="8" t="s">
        <v>475</v>
      </c>
      <c r="E171" s="5" t="s">
        <v>43</v>
      </c>
      <c r="F171" s="5" t="s">
        <v>42</v>
      </c>
      <c r="G171" s="6">
        <v>72</v>
      </c>
      <c r="H171" s="11">
        <v>85</v>
      </c>
      <c r="I171" s="12">
        <f t="shared" si="2"/>
        <v>78.5</v>
      </c>
    </row>
    <row r="172" spans="1:9" ht="24.95" customHeight="1">
      <c r="A172" s="1" t="s">
        <v>942</v>
      </c>
      <c r="B172" s="5" t="s">
        <v>46</v>
      </c>
      <c r="C172" s="5" t="s">
        <v>376</v>
      </c>
      <c r="D172" s="8" t="s">
        <v>476</v>
      </c>
      <c r="E172" s="5" t="s">
        <v>45</v>
      </c>
      <c r="F172" s="5" t="s">
        <v>44</v>
      </c>
      <c r="G172" s="6">
        <v>70.5</v>
      </c>
      <c r="H172" s="11">
        <v>77</v>
      </c>
      <c r="I172" s="12">
        <f t="shared" si="2"/>
        <v>73.75</v>
      </c>
    </row>
    <row r="173" spans="1:9" ht="24.95" customHeight="1">
      <c r="A173" s="1" t="s">
        <v>942</v>
      </c>
      <c r="B173" s="5" t="s">
        <v>46</v>
      </c>
      <c r="C173" s="5" t="s">
        <v>376</v>
      </c>
      <c r="D173" s="8" t="s">
        <v>476</v>
      </c>
      <c r="E173" s="5" t="s">
        <v>48</v>
      </c>
      <c r="F173" s="5" t="s">
        <v>47</v>
      </c>
      <c r="G173" s="6">
        <v>69.5</v>
      </c>
      <c r="H173" s="11" t="s">
        <v>887</v>
      </c>
      <c r="I173" s="12"/>
    </row>
    <row r="174" spans="1:9" ht="24.95" customHeight="1">
      <c r="A174" s="1" t="s">
        <v>943</v>
      </c>
      <c r="B174" s="5" t="s">
        <v>51</v>
      </c>
      <c r="C174" s="5" t="s">
        <v>378</v>
      </c>
      <c r="D174" s="8" t="s">
        <v>469</v>
      </c>
      <c r="E174" s="5" t="s">
        <v>50</v>
      </c>
      <c r="F174" s="5" t="s">
        <v>49</v>
      </c>
      <c r="G174" s="6">
        <v>81</v>
      </c>
      <c r="H174" s="11" t="s">
        <v>887</v>
      </c>
      <c r="I174" s="12"/>
    </row>
    <row r="175" spans="1:9" ht="24.95" customHeight="1">
      <c r="A175" s="1" t="s">
        <v>943</v>
      </c>
      <c r="B175" s="5" t="s">
        <v>52</v>
      </c>
      <c r="C175" s="5" t="s">
        <v>379</v>
      </c>
      <c r="D175" s="8" t="s">
        <v>477</v>
      </c>
      <c r="E175" s="5" t="s">
        <v>59</v>
      </c>
      <c r="F175" s="5" t="s">
        <v>58</v>
      </c>
      <c r="G175" s="6">
        <v>76</v>
      </c>
      <c r="H175" s="11">
        <v>83.2</v>
      </c>
      <c r="I175" s="12">
        <f t="shared" si="2"/>
        <v>79.599999999999994</v>
      </c>
    </row>
    <row r="176" spans="1:9" ht="24.95" customHeight="1">
      <c r="A176" s="1" t="s">
        <v>944</v>
      </c>
      <c r="B176" s="5" t="s">
        <v>52</v>
      </c>
      <c r="C176" s="5" t="s">
        <v>379</v>
      </c>
      <c r="D176" s="8" t="s">
        <v>477</v>
      </c>
      <c r="E176" s="5" t="s">
        <v>65</v>
      </c>
      <c r="F176" s="5" t="s">
        <v>64</v>
      </c>
      <c r="G176" s="6">
        <v>75.5</v>
      </c>
      <c r="H176" s="11">
        <v>85.8</v>
      </c>
      <c r="I176" s="12">
        <f t="shared" si="2"/>
        <v>80.650000000000006</v>
      </c>
    </row>
    <row r="177" spans="1:9" ht="24.95" customHeight="1">
      <c r="A177" s="1" t="s">
        <v>945</v>
      </c>
      <c r="B177" s="5" t="s">
        <v>52</v>
      </c>
      <c r="C177" s="5" t="s">
        <v>379</v>
      </c>
      <c r="D177" s="8" t="s">
        <v>477</v>
      </c>
      <c r="E177" s="5" t="s">
        <v>62</v>
      </c>
      <c r="F177" s="5" t="s">
        <v>663</v>
      </c>
      <c r="G177" s="6">
        <v>74.5</v>
      </c>
      <c r="H177" s="11">
        <v>78.7</v>
      </c>
      <c r="I177" s="12">
        <f t="shared" si="2"/>
        <v>76.599999999999994</v>
      </c>
    </row>
    <row r="178" spans="1:9" ht="24.95" customHeight="1">
      <c r="A178" s="1" t="s">
        <v>945</v>
      </c>
      <c r="B178" s="5" t="s">
        <v>52</v>
      </c>
      <c r="C178" s="5" t="s">
        <v>379</v>
      </c>
      <c r="D178" s="8" t="s">
        <v>477</v>
      </c>
      <c r="E178" s="5" t="s">
        <v>54</v>
      </c>
      <c r="F178" s="5" t="s">
        <v>53</v>
      </c>
      <c r="G178" s="6">
        <v>73.5</v>
      </c>
      <c r="H178" s="11">
        <v>85.8</v>
      </c>
      <c r="I178" s="12">
        <f t="shared" si="2"/>
        <v>79.650000000000006</v>
      </c>
    </row>
    <row r="179" spans="1:9" ht="24.95" customHeight="1">
      <c r="A179" s="1" t="s">
        <v>946</v>
      </c>
      <c r="B179" s="5" t="s">
        <v>52</v>
      </c>
      <c r="C179" s="5" t="s">
        <v>379</v>
      </c>
      <c r="D179" s="8" t="s">
        <v>477</v>
      </c>
      <c r="E179" s="5" t="s">
        <v>61</v>
      </c>
      <c r="F179" s="5" t="s">
        <v>60</v>
      </c>
      <c r="G179" s="6">
        <v>73.5</v>
      </c>
      <c r="H179" s="11">
        <v>81.8</v>
      </c>
      <c r="I179" s="12">
        <f t="shared" si="2"/>
        <v>77.650000000000006</v>
      </c>
    </row>
    <row r="180" spans="1:9" ht="24.95" customHeight="1">
      <c r="A180" s="1" t="s">
        <v>946</v>
      </c>
      <c r="B180" s="5" t="s">
        <v>52</v>
      </c>
      <c r="C180" s="5" t="s">
        <v>379</v>
      </c>
      <c r="D180" s="8" t="s">
        <v>477</v>
      </c>
      <c r="E180" s="5" t="s">
        <v>56</v>
      </c>
      <c r="F180" s="5" t="s">
        <v>55</v>
      </c>
      <c r="G180" s="6">
        <v>72.5</v>
      </c>
      <c r="H180" s="11">
        <v>75.900000000000006</v>
      </c>
      <c r="I180" s="12">
        <f t="shared" si="2"/>
        <v>74.2</v>
      </c>
    </row>
    <row r="181" spans="1:9" ht="24.95" customHeight="1">
      <c r="A181" s="1" t="s">
        <v>947</v>
      </c>
      <c r="B181" s="5" t="s">
        <v>68</v>
      </c>
      <c r="C181" s="5" t="s">
        <v>380</v>
      </c>
      <c r="D181" s="8" t="s">
        <v>478</v>
      </c>
      <c r="E181" s="5" t="s">
        <v>72</v>
      </c>
      <c r="F181" s="5" t="s">
        <v>71</v>
      </c>
      <c r="G181" s="6">
        <v>74.5</v>
      </c>
      <c r="H181" s="11">
        <v>84.6</v>
      </c>
      <c r="I181" s="12">
        <f t="shared" si="2"/>
        <v>79.55</v>
      </c>
    </row>
    <row r="182" spans="1:9" ht="24.95" customHeight="1">
      <c r="A182" s="1" t="s">
        <v>948</v>
      </c>
      <c r="B182" s="5" t="s">
        <v>68</v>
      </c>
      <c r="C182" s="5" t="s">
        <v>380</v>
      </c>
      <c r="D182" s="8" t="s">
        <v>478</v>
      </c>
      <c r="E182" s="5" t="s">
        <v>67</v>
      </c>
      <c r="F182" s="5" t="s">
        <v>66</v>
      </c>
      <c r="G182" s="6">
        <v>74</v>
      </c>
      <c r="H182" s="11">
        <v>86.2</v>
      </c>
      <c r="I182" s="12">
        <f t="shared" si="2"/>
        <v>80.099999999999994</v>
      </c>
    </row>
    <row r="183" spans="1:9" ht="24.95" customHeight="1">
      <c r="A183" s="1" t="s">
        <v>948</v>
      </c>
      <c r="B183" s="5" t="s">
        <v>68</v>
      </c>
      <c r="C183" s="5" t="s">
        <v>380</v>
      </c>
      <c r="D183" s="8" t="s">
        <v>478</v>
      </c>
      <c r="E183" s="5" t="s">
        <v>70</v>
      </c>
      <c r="F183" s="5" t="s">
        <v>69</v>
      </c>
      <c r="G183" s="6">
        <v>70</v>
      </c>
      <c r="H183" s="11">
        <v>78.7</v>
      </c>
      <c r="I183" s="12">
        <f t="shared" si="2"/>
        <v>74.349999999999994</v>
      </c>
    </row>
    <row r="184" spans="1:9" ht="24.95" customHeight="1">
      <c r="A184" s="1" t="s">
        <v>948</v>
      </c>
      <c r="B184" s="5" t="s">
        <v>73</v>
      </c>
      <c r="C184" s="5" t="s">
        <v>381</v>
      </c>
      <c r="D184" s="8" t="s">
        <v>479</v>
      </c>
      <c r="E184" s="5" t="s">
        <v>77</v>
      </c>
      <c r="F184" s="5" t="s">
        <v>76</v>
      </c>
      <c r="G184" s="6">
        <v>81.5</v>
      </c>
      <c r="H184" s="11" t="s">
        <v>949</v>
      </c>
      <c r="I184" s="12"/>
    </row>
    <row r="185" spans="1:9" ht="24.95" customHeight="1">
      <c r="A185" s="1" t="s">
        <v>950</v>
      </c>
      <c r="B185" s="5" t="s">
        <v>73</v>
      </c>
      <c r="C185" s="5" t="s">
        <v>381</v>
      </c>
      <c r="D185" s="8" t="s">
        <v>479</v>
      </c>
      <c r="E185" s="5" t="s">
        <v>75</v>
      </c>
      <c r="F185" s="5" t="s">
        <v>74</v>
      </c>
      <c r="G185" s="6">
        <v>76.5</v>
      </c>
      <c r="H185" s="11" t="s">
        <v>949</v>
      </c>
      <c r="I185" s="12"/>
    </row>
    <row r="186" spans="1:9" ht="24.95" customHeight="1">
      <c r="A186" s="1" t="s">
        <v>950</v>
      </c>
      <c r="B186" s="5" t="s">
        <v>73</v>
      </c>
      <c r="C186" s="5" t="s">
        <v>381</v>
      </c>
      <c r="D186" s="8" t="s">
        <v>479</v>
      </c>
      <c r="E186" s="5" t="s">
        <v>79</v>
      </c>
      <c r="F186" s="5" t="s">
        <v>78</v>
      </c>
      <c r="G186" s="6">
        <v>73.5</v>
      </c>
      <c r="H186" s="11" t="s">
        <v>949</v>
      </c>
      <c r="I186" s="12"/>
    </row>
    <row r="187" spans="1:9" ht="24.95" customHeight="1">
      <c r="A187" s="1" t="s">
        <v>951</v>
      </c>
      <c r="B187" s="5" t="s">
        <v>82</v>
      </c>
      <c r="C187" s="5" t="s">
        <v>382</v>
      </c>
      <c r="D187" s="8" t="s">
        <v>480</v>
      </c>
      <c r="E187" s="5" t="s">
        <v>81</v>
      </c>
      <c r="F187" s="5" t="s">
        <v>80</v>
      </c>
      <c r="G187" s="6">
        <v>79</v>
      </c>
      <c r="H187" s="11" t="s">
        <v>952</v>
      </c>
      <c r="I187" s="12"/>
    </row>
    <row r="188" spans="1:9" ht="24.95" customHeight="1">
      <c r="A188" s="1" t="s">
        <v>953</v>
      </c>
      <c r="B188" s="5" t="s">
        <v>82</v>
      </c>
      <c r="C188" s="5" t="s">
        <v>382</v>
      </c>
      <c r="D188" s="8" t="s">
        <v>480</v>
      </c>
      <c r="E188" s="5" t="s">
        <v>84</v>
      </c>
      <c r="F188" s="5" t="s">
        <v>83</v>
      </c>
      <c r="G188" s="6">
        <v>79</v>
      </c>
      <c r="H188" s="11">
        <v>90.5</v>
      </c>
      <c r="I188" s="12">
        <f t="shared" si="2"/>
        <v>84.75</v>
      </c>
    </row>
    <row r="189" spans="1:9" ht="24.95" customHeight="1">
      <c r="A189" s="1" t="s">
        <v>954</v>
      </c>
      <c r="B189" s="5" t="s">
        <v>85</v>
      </c>
      <c r="C189" s="5" t="s">
        <v>383</v>
      </c>
      <c r="D189" s="8" t="s">
        <v>481</v>
      </c>
      <c r="E189" s="5" t="s">
        <v>87</v>
      </c>
      <c r="F189" s="5" t="s">
        <v>86</v>
      </c>
      <c r="G189" s="6">
        <v>67</v>
      </c>
      <c r="H189" s="11">
        <v>83.9</v>
      </c>
      <c r="I189" s="12">
        <f t="shared" si="2"/>
        <v>75.45</v>
      </c>
    </row>
    <row r="190" spans="1:9" ht="24.95" customHeight="1">
      <c r="A190" s="1" t="s">
        <v>954</v>
      </c>
      <c r="B190" s="5" t="s">
        <v>90</v>
      </c>
      <c r="C190" s="5" t="s">
        <v>384</v>
      </c>
      <c r="D190" s="8" t="s">
        <v>482</v>
      </c>
      <c r="E190" s="5" t="s">
        <v>89</v>
      </c>
      <c r="F190" s="5" t="s">
        <v>88</v>
      </c>
      <c r="G190" s="6">
        <v>64.5</v>
      </c>
      <c r="H190" s="11">
        <v>84.5</v>
      </c>
      <c r="I190" s="12">
        <f t="shared" si="2"/>
        <v>74.5</v>
      </c>
    </row>
    <row r="191" spans="1:9" ht="24.95" customHeight="1">
      <c r="A191" s="1" t="s">
        <v>424</v>
      </c>
      <c r="B191" s="5" t="s">
        <v>91</v>
      </c>
      <c r="C191" s="5" t="s">
        <v>355</v>
      </c>
      <c r="D191" s="8" t="s">
        <v>483</v>
      </c>
      <c r="E191" s="5" t="s">
        <v>93</v>
      </c>
      <c r="F191" s="5" t="s">
        <v>92</v>
      </c>
      <c r="G191" s="6">
        <v>74</v>
      </c>
      <c r="H191" s="11" t="s">
        <v>955</v>
      </c>
      <c r="I191" s="12"/>
    </row>
    <row r="192" spans="1:9" ht="24.95" customHeight="1">
      <c r="A192" s="1" t="s">
        <v>424</v>
      </c>
      <c r="B192" s="5" t="s">
        <v>91</v>
      </c>
      <c r="C192" s="5" t="s">
        <v>355</v>
      </c>
      <c r="D192" s="8" t="s">
        <v>483</v>
      </c>
      <c r="E192" s="5" t="s">
        <v>97</v>
      </c>
      <c r="F192" s="5" t="s">
        <v>96</v>
      </c>
      <c r="G192" s="6">
        <v>71</v>
      </c>
      <c r="H192" s="11">
        <v>81.8</v>
      </c>
      <c r="I192" s="12">
        <f t="shared" si="2"/>
        <v>76.400000000000006</v>
      </c>
    </row>
    <row r="193" spans="1:9" ht="24.95" customHeight="1">
      <c r="A193" s="1" t="s">
        <v>424</v>
      </c>
      <c r="B193" s="5" t="s">
        <v>91</v>
      </c>
      <c r="C193" s="5" t="s">
        <v>355</v>
      </c>
      <c r="D193" s="8" t="s">
        <v>483</v>
      </c>
      <c r="E193" s="5" t="s">
        <v>95</v>
      </c>
      <c r="F193" s="5" t="s">
        <v>94</v>
      </c>
      <c r="G193" s="6">
        <v>67</v>
      </c>
      <c r="H193" s="11">
        <v>70.5</v>
      </c>
      <c r="I193" s="12">
        <f t="shared" si="2"/>
        <v>68.75</v>
      </c>
    </row>
    <row r="194" spans="1:9" ht="24.95" customHeight="1">
      <c r="A194" s="1" t="s">
        <v>424</v>
      </c>
      <c r="B194" s="5" t="s">
        <v>100</v>
      </c>
      <c r="C194" s="5" t="s">
        <v>385</v>
      </c>
      <c r="D194" s="8" t="s">
        <v>484</v>
      </c>
      <c r="E194" s="5" t="s">
        <v>102</v>
      </c>
      <c r="F194" s="5" t="s">
        <v>101</v>
      </c>
      <c r="G194" s="6">
        <v>63</v>
      </c>
      <c r="H194" s="11">
        <v>65.3</v>
      </c>
      <c r="I194" s="12">
        <f t="shared" si="2"/>
        <v>64.150000000000006</v>
      </c>
    </row>
    <row r="195" spans="1:9" ht="24.95" customHeight="1">
      <c r="A195" s="1" t="s">
        <v>424</v>
      </c>
      <c r="B195" s="5" t="s">
        <v>100</v>
      </c>
      <c r="C195" s="5" t="s">
        <v>385</v>
      </c>
      <c r="D195" s="8" t="s">
        <v>484</v>
      </c>
      <c r="E195" s="5" t="s">
        <v>99</v>
      </c>
      <c r="F195" s="5" t="s">
        <v>98</v>
      </c>
      <c r="G195" s="6">
        <v>60</v>
      </c>
      <c r="H195" s="11">
        <v>86.2</v>
      </c>
      <c r="I195" s="12">
        <f t="shared" si="2"/>
        <v>73.099999999999994</v>
      </c>
    </row>
    <row r="196" spans="1:9" ht="24.95" customHeight="1">
      <c r="A196" s="1" t="s">
        <v>425</v>
      </c>
      <c r="B196" s="5" t="s">
        <v>105</v>
      </c>
      <c r="C196" s="5" t="s">
        <v>386</v>
      </c>
      <c r="D196" s="8" t="s">
        <v>485</v>
      </c>
      <c r="E196" s="5" t="s">
        <v>104</v>
      </c>
      <c r="F196" s="5" t="s">
        <v>103</v>
      </c>
      <c r="G196" s="6">
        <v>64</v>
      </c>
      <c r="H196" s="11">
        <v>84.2</v>
      </c>
      <c r="I196" s="12">
        <f t="shared" ref="I196:I259" si="3">(G196+H196)/2</f>
        <v>74.099999999999994</v>
      </c>
    </row>
    <row r="197" spans="1:9" ht="24.95" customHeight="1">
      <c r="A197" s="1" t="s">
        <v>425</v>
      </c>
      <c r="B197" s="5" t="s">
        <v>106</v>
      </c>
      <c r="C197" s="5" t="s">
        <v>387</v>
      </c>
      <c r="D197" s="8" t="s">
        <v>486</v>
      </c>
      <c r="E197" s="5" t="s">
        <v>110</v>
      </c>
      <c r="F197" s="5" t="s">
        <v>109</v>
      </c>
      <c r="G197" s="6">
        <v>69</v>
      </c>
      <c r="H197" s="11">
        <v>87</v>
      </c>
      <c r="I197" s="12">
        <f t="shared" si="3"/>
        <v>78</v>
      </c>
    </row>
    <row r="198" spans="1:9" ht="24.95" customHeight="1">
      <c r="A198" s="1" t="s">
        <v>425</v>
      </c>
      <c r="B198" s="5" t="s">
        <v>106</v>
      </c>
      <c r="C198" s="5" t="s">
        <v>387</v>
      </c>
      <c r="D198" s="8" t="s">
        <v>486</v>
      </c>
      <c r="E198" s="5" t="s">
        <v>108</v>
      </c>
      <c r="F198" s="5" t="s">
        <v>107</v>
      </c>
      <c r="G198" s="6">
        <v>64</v>
      </c>
      <c r="H198" s="11">
        <v>75.3</v>
      </c>
      <c r="I198" s="12">
        <f t="shared" si="3"/>
        <v>69.650000000000006</v>
      </c>
    </row>
    <row r="199" spans="1:9" ht="24.95" customHeight="1">
      <c r="A199" s="1" t="s">
        <v>426</v>
      </c>
      <c r="B199" s="5" t="s">
        <v>113</v>
      </c>
      <c r="C199" s="5" t="s">
        <v>388</v>
      </c>
      <c r="D199" s="8" t="s">
        <v>487</v>
      </c>
      <c r="E199" s="5" t="s">
        <v>112</v>
      </c>
      <c r="F199" s="5" t="s">
        <v>111</v>
      </c>
      <c r="G199" s="6">
        <v>70</v>
      </c>
      <c r="H199" s="11">
        <v>84.3</v>
      </c>
      <c r="I199" s="12">
        <f t="shared" si="3"/>
        <v>77.150000000000006</v>
      </c>
    </row>
    <row r="200" spans="1:9" ht="24.95" customHeight="1">
      <c r="A200" s="1" t="s">
        <v>426</v>
      </c>
      <c r="B200" s="5" t="s">
        <v>116</v>
      </c>
      <c r="C200" s="5" t="s">
        <v>389</v>
      </c>
      <c r="D200" s="8" t="s">
        <v>488</v>
      </c>
      <c r="E200" s="5" t="s">
        <v>115</v>
      </c>
      <c r="F200" s="5" t="s">
        <v>114</v>
      </c>
      <c r="G200" s="6">
        <v>78</v>
      </c>
      <c r="H200" s="11" t="s">
        <v>956</v>
      </c>
      <c r="I200" s="12"/>
    </row>
    <row r="201" spans="1:9" ht="24.95" customHeight="1">
      <c r="A201" s="1" t="s">
        <v>957</v>
      </c>
      <c r="B201" s="5" t="s">
        <v>119</v>
      </c>
      <c r="C201" s="5" t="s">
        <v>390</v>
      </c>
      <c r="D201" s="8" t="s">
        <v>489</v>
      </c>
      <c r="E201" s="5" t="s">
        <v>123</v>
      </c>
      <c r="F201" s="5" t="s">
        <v>122</v>
      </c>
      <c r="G201" s="6">
        <v>79</v>
      </c>
      <c r="H201" s="11">
        <v>86.1</v>
      </c>
      <c r="I201" s="12">
        <f t="shared" si="3"/>
        <v>82.55</v>
      </c>
    </row>
    <row r="202" spans="1:9" ht="24.95" customHeight="1">
      <c r="A202" s="1" t="s">
        <v>958</v>
      </c>
      <c r="B202" s="5" t="s">
        <v>119</v>
      </c>
      <c r="C202" s="5" t="s">
        <v>390</v>
      </c>
      <c r="D202" s="8" t="s">
        <v>489</v>
      </c>
      <c r="E202" s="5" t="s">
        <v>118</v>
      </c>
      <c r="F202" s="5" t="s">
        <v>117</v>
      </c>
      <c r="G202" s="6">
        <v>74</v>
      </c>
      <c r="H202" s="11">
        <v>76.099999999999994</v>
      </c>
      <c r="I202" s="12">
        <f t="shared" si="3"/>
        <v>75.05</v>
      </c>
    </row>
    <row r="203" spans="1:9" ht="24.95" customHeight="1">
      <c r="A203" s="1" t="s">
        <v>958</v>
      </c>
      <c r="B203" s="5" t="s">
        <v>119</v>
      </c>
      <c r="C203" s="5" t="s">
        <v>390</v>
      </c>
      <c r="D203" s="8" t="s">
        <v>489</v>
      </c>
      <c r="E203" s="5" t="s">
        <v>121</v>
      </c>
      <c r="F203" s="5" t="s">
        <v>120</v>
      </c>
      <c r="G203" s="6">
        <v>70.5</v>
      </c>
      <c r="H203" s="11">
        <v>85.2</v>
      </c>
      <c r="I203" s="12">
        <f t="shared" si="3"/>
        <v>77.849999999999994</v>
      </c>
    </row>
    <row r="204" spans="1:9" ht="24.95" customHeight="1">
      <c r="A204" s="1" t="s">
        <v>958</v>
      </c>
      <c r="B204" s="5" t="s">
        <v>119</v>
      </c>
      <c r="C204" s="5" t="s">
        <v>391</v>
      </c>
      <c r="D204" s="8" t="s">
        <v>490</v>
      </c>
      <c r="E204" s="5" t="s">
        <v>129</v>
      </c>
      <c r="F204" s="5" t="s">
        <v>128</v>
      </c>
      <c r="G204" s="6">
        <v>73</v>
      </c>
      <c r="H204" s="11">
        <v>88.4</v>
      </c>
      <c r="I204" s="12">
        <f t="shared" si="3"/>
        <v>80.7</v>
      </c>
    </row>
    <row r="205" spans="1:9" ht="24.95" customHeight="1">
      <c r="A205" s="1" t="s">
        <v>959</v>
      </c>
      <c r="B205" s="5" t="s">
        <v>119</v>
      </c>
      <c r="C205" s="5" t="s">
        <v>391</v>
      </c>
      <c r="D205" s="8" t="s">
        <v>490</v>
      </c>
      <c r="E205" s="5" t="s">
        <v>125</v>
      </c>
      <c r="F205" s="5" t="s">
        <v>124</v>
      </c>
      <c r="G205" s="6">
        <v>68</v>
      </c>
      <c r="H205" s="11">
        <v>81.3</v>
      </c>
      <c r="I205" s="12">
        <f t="shared" si="3"/>
        <v>74.650000000000006</v>
      </c>
    </row>
    <row r="206" spans="1:9" ht="24.95" customHeight="1">
      <c r="A206" s="1" t="s">
        <v>960</v>
      </c>
      <c r="B206" s="5" t="s">
        <v>119</v>
      </c>
      <c r="C206" s="5" t="s">
        <v>391</v>
      </c>
      <c r="D206" s="8" t="s">
        <v>490</v>
      </c>
      <c r="E206" s="5" t="s">
        <v>127</v>
      </c>
      <c r="F206" s="5" t="s">
        <v>126</v>
      </c>
      <c r="G206" s="6">
        <v>66.5</v>
      </c>
      <c r="H206" s="11">
        <v>78</v>
      </c>
      <c r="I206" s="12">
        <f t="shared" si="3"/>
        <v>72.25</v>
      </c>
    </row>
    <row r="207" spans="1:9" ht="24.95" customHeight="1">
      <c r="A207" s="1" t="s">
        <v>961</v>
      </c>
      <c r="B207" s="5" t="s">
        <v>132</v>
      </c>
      <c r="C207" s="5" t="s">
        <v>392</v>
      </c>
      <c r="D207" s="8" t="s">
        <v>491</v>
      </c>
      <c r="E207" s="5" t="s">
        <v>134</v>
      </c>
      <c r="F207" s="5" t="s">
        <v>133</v>
      </c>
      <c r="G207" s="6">
        <v>72</v>
      </c>
      <c r="H207" s="11">
        <v>78.599999999999994</v>
      </c>
      <c r="I207" s="12">
        <f t="shared" si="3"/>
        <v>75.3</v>
      </c>
    </row>
    <row r="208" spans="1:9" ht="24.95" customHeight="1">
      <c r="A208" s="1" t="s">
        <v>961</v>
      </c>
      <c r="B208" s="5" t="s">
        <v>132</v>
      </c>
      <c r="C208" s="5" t="s">
        <v>392</v>
      </c>
      <c r="D208" s="8" t="s">
        <v>491</v>
      </c>
      <c r="E208" s="5" t="s">
        <v>136</v>
      </c>
      <c r="F208" s="5" t="s">
        <v>135</v>
      </c>
      <c r="G208" s="6">
        <v>66.5</v>
      </c>
      <c r="H208" s="11" t="s">
        <v>962</v>
      </c>
      <c r="I208" s="12"/>
    </row>
    <row r="209" spans="1:9" ht="24.95" customHeight="1">
      <c r="A209" s="1" t="s">
        <v>961</v>
      </c>
      <c r="B209" s="5" t="s">
        <v>132</v>
      </c>
      <c r="C209" s="5" t="s">
        <v>392</v>
      </c>
      <c r="D209" s="8" t="s">
        <v>491</v>
      </c>
      <c r="E209" s="5" t="s">
        <v>131</v>
      </c>
      <c r="F209" s="5" t="s">
        <v>130</v>
      </c>
      <c r="G209" s="6">
        <v>63.5</v>
      </c>
      <c r="H209" s="11">
        <v>78.86</v>
      </c>
      <c r="I209" s="12">
        <f t="shared" si="3"/>
        <v>71.180000000000007</v>
      </c>
    </row>
    <row r="210" spans="1:9" ht="24.95" customHeight="1">
      <c r="A210" s="1" t="s">
        <v>961</v>
      </c>
      <c r="B210" s="5" t="s">
        <v>132</v>
      </c>
      <c r="C210" s="5" t="s">
        <v>393</v>
      </c>
      <c r="D210" s="8" t="s">
        <v>492</v>
      </c>
      <c r="E210" s="5" t="s">
        <v>137</v>
      </c>
      <c r="F210" s="5" t="s">
        <v>586</v>
      </c>
      <c r="G210" s="6">
        <v>76.5</v>
      </c>
      <c r="H210" s="11">
        <v>85.42</v>
      </c>
      <c r="I210" s="12">
        <f t="shared" si="3"/>
        <v>80.960000000000008</v>
      </c>
    </row>
    <row r="211" spans="1:9" ht="24.95" customHeight="1">
      <c r="A211" s="1" t="s">
        <v>961</v>
      </c>
      <c r="B211" s="5" t="s">
        <v>132</v>
      </c>
      <c r="C211" s="5" t="s">
        <v>393</v>
      </c>
      <c r="D211" s="8" t="s">
        <v>492</v>
      </c>
      <c r="E211" s="5" t="s">
        <v>139</v>
      </c>
      <c r="F211" s="5" t="s">
        <v>138</v>
      </c>
      <c r="G211" s="6">
        <v>75</v>
      </c>
      <c r="H211" s="11">
        <v>81.400000000000006</v>
      </c>
      <c r="I211" s="12">
        <f t="shared" si="3"/>
        <v>78.2</v>
      </c>
    </row>
    <row r="212" spans="1:9" ht="24.95" customHeight="1">
      <c r="A212" s="1" t="s">
        <v>961</v>
      </c>
      <c r="B212" s="5" t="s">
        <v>132</v>
      </c>
      <c r="C212" s="5" t="s">
        <v>393</v>
      </c>
      <c r="D212" s="8" t="s">
        <v>492</v>
      </c>
      <c r="E212" s="5" t="s">
        <v>141</v>
      </c>
      <c r="F212" s="5" t="s">
        <v>140</v>
      </c>
      <c r="G212" s="6">
        <v>74.5</v>
      </c>
      <c r="H212" s="11">
        <v>85.42</v>
      </c>
      <c r="I212" s="12">
        <f t="shared" si="3"/>
        <v>79.960000000000008</v>
      </c>
    </row>
    <row r="213" spans="1:9" ht="24.95" customHeight="1">
      <c r="A213" s="1" t="s">
        <v>961</v>
      </c>
      <c r="B213" s="5" t="s">
        <v>142</v>
      </c>
      <c r="C213" s="5" t="s">
        <v>394</v>
      </c>
      <c r="D213" s="8" t="s">
        <v>493</v>
      </c>
      <c r="E213" s="5" t="s">
        <v>148</v>
      </c>
      <c r="F213" s="5" t="s">
        <v>147</v>
      </c>
      <c r="G213" s="6">
        <v>80</v>
      </c>
      <c r="H213" s="11" t="s">
        <v>962</v>
      </c>
      <c r="I213" s="12"/>
    </row>
    <row r="214" spans="1:9" ht="24.95" customHeight="1">
      <c r="A214" s="1" t="s">
        <v>961</v>
      </c>
      <c r="B214" s="5" t="s">
        <v>142</v>
      </c>
      <c r="C214" s="5" t="s">
        <v>394</v>
      </c>
      <c r="D214" s="8" t="s">
        <v>493</v>
      </c>
      <c r="E214" s="5" t="s">
        <v>144</v>
      </c>
      <c r="F214" s="5" t="s">
        <v>143</v>
      </c>
      <c r="G214" s="6">
        <v>76</v>
      </c>
      <c r="H214" s="11">
        <v>82.22</v>
      </c>
      <c r="I214" s="12">
        <f t="shared" si="3"/>
        <v>79.11</v>
      </c>
    </row>
    <row r="215" spans="1:9" ht="24.95" customHeight="1">
      <c r="A215" s="1" t="s">
        <v>961</v>
      </c>
      <c r="B215" s="5" t="s">
        <v>142</v>
      </c>
      <c r="C215" s="5" t="s">
        <v>394</v>
      </c>
      <c r="D215" s="8" t="s">
        <v>493</v>
      </c>
      <c r="E215" s="5" t="s">
        <v>146</v>
      </c>
      <c r="F215" s="5" t="s">
        <v>145</v>
      </c>
      <c r="G215" s="6">
        <v>76</v>
      </c>
      <c r="H215" s="11">
        <v>75.5</v>
      </c>
      <c r="I215" s="12">
        <f t="shared" si="3"/>
        <v>75.75</v>
      </c>
    </row>
    <row r="216" spans="1:9" ht="24.95" customHeight="1">
      <c r="A216" s="1" t="s">
        <v>963</v>
      </c>
      <c r="B216" s="5" t="s">
        <v>149</v>
      </c>
      <c r="C216" s="5" t="s">
        <v>357</v>
      </c>
      <c r="D216" s="8" t="s">
        <v>494</v>
      </c>
      <c r="E216" s="5" t="s">
        <v>151</v>
      </c>
      <c r="F216" s="5" t="s">
        <v>150</v>
      </c>
      <c r="G216" s="6">
        <v>65.5</v>
      </c>
      <c r="H216" s="11">
        <v>80.599999999999994</v>
      </c>
      <c r="I216" s="12">
        <f t="shared" si="3"/>
        <v>73.05</v>
      </c>
    </row>
    <row r="217" spans="1:9" ht="24.95" customHeight="1">
      <c r="A217" s="1" t="s">
        <v>964</v>
      </c>
      <c r="B217" s="5" t="s">
        <v>149</v>
      </c>
      <c r="C217" s="5" t="s">
        <v>357</v>
      </c>
      <c r="D217" s="8" t="s">
        <v>494</v>
      </c>
      <c r="E217" s="5" t="s">
        <v>153</v>
      </c>
      <c r="F217" s="5" t="s">
        <v>152</v>
      </c>
      <c r="G217" s="6">
        <v>65</v>
      </c>
      <c r="H217" s="11">
        <v>77.599999999999994</v>
      </c>
      <c r="I217" s="12">
        <f t="shared" si="3"/>
        <v>71.3</v>
      </c>
    </row>
    <row r="218" spans="1:9" ht="24.95" customHeight="1">
      <c r="A218" s="1" t="s">
        <v>965</v>
      </c>
      <c r="B218" s="5" t="s">
        <v>154</v>
      </c>
      <c r="C218" s="5" t="s">
        <v>359</v>
      </c>
      <c r="D218" s="8" t="s">
        <v>495</v>
      </c>
      <c r="E218" s="5" t="s">
        <v>158</v>
      </c>
      <c r="F218" s="5" t="s">
        <v>157</v>
      </c>
      <c r="G218" s="6">
        <v>81</v>
      </c>
      <c r="H218" s="11">
        <v>87.6</v>
      </c>
      <c r="I218" s="12">
        <f t="shared" si="3"/>
        <v>84.3</v>
      </c>
    </row>
    <row r="219" spans="1:9" ht="24.95" customHeight="1">
      <c r="A219" s="1" t="s">
        <v>965</v>
      </c>
      <c r="B219" s="5" t="s">
        <v>154</v>
      </c>
      <c r="C219" s="5" t="s">
        <v>359</v>
      </c>
      <c r="D219" s="8" t="s">
        <v>495</v>
      </c>
      <c r="E219" s="5" t="s">
        <v>160</v>
      </c>
      <c r="F219" s="5" t="s">
        <v>159</v>
      </c>
      <c r="G219" s="6">
        <v>67.5</v>
      </c>
      <c r="H219" s="11">
        <v>71.599999999999994</v>
      </c>
      <c r="I219" s="12">
        <f t="shared" si="3"/>
        <v>69.55</v>
      </c>
    </row>
    <row r="220" spans="1:9" ht="24.95" customHeight="1">
      <c r="A220" s="1" t="s">
        <v>966</v>
      </c>
      <c r="B220" s="5" t="s">
        <v>154</v>
      </c>
      <c r="C220" s="5" t="s">
        <v>359</v>
      </c>
      <c r="D220" s="8" t="s">
        <v>495</v>
      </c>
      <c r="E220" s="5" t="s">
        <v>156</v>
      </c>
      <c r="F220" s="5" t="s">
        <v>155</v>
      </c>
      <c r="G220" s="6">
        <v>64</v>
      </c>
      <c r="H220" s="11">
        <v>70.099999999999994</v>
      </c>
      <c r="I220" s="12">
        <f t="shared" si="3"/>
        <v>67.05</v>
      </c>
    </row>
    <row r="221" spans="1:9" ht="24.95" customHeight="1">
      <c r="A221" s="1" t="s">
        <v>967</v>
      </c>
      <c r="B221" s="5" t="s">
        <v>154</v>
      </c>
      <c r="C221" s="5" t="s">
        <v>395</v>
      </c>
      <c r="D221" s="8" t="s">
        <v>496</v>
      </c>
      <c r="E221" s="5" t="s">
        <v>170</v>
      </c>
      <c r="F221" s="5" t="s">
        <v>169</v>
      </c>
      <c r="G221" s="6">
        <v>77.5</v>
      </c>
      <c r="H221" s="11">
        <v>82.8</v>
      </c>
      <c r="I221" s="12">
        <f t="shared" si="3"/>
        <v>80.150000000000006</v>
      </c>
    </row>
    <row r="222" spans="1:9" ht="24.95" customHeight="1">
      <c r="A222" s="1" t="s">
        <v>968</v>
      </c>
      <c r="B222" s="5" t="s">
        <v>154</v>
      </c>
      <c r="C222" s="5" t="s">
        <v>395</v>
      </c>
      <c r="D222" s="8" t="s">
        <v>496</v>
      </c>
      <c r="E222" s="5" t="s">
        <v>168</v>
      </c>
      <c r="F222" s="5" t="s">
        <v>167</v>
      </c>
      <c r="G222" s="6">
        <v>76</v>
      </c>
      <c r="H222" s="11">
        <v>90.1</v>
      </c>
      <c r="I222" s="12">
        <f t="shared" si="3"/>
        <v>83.05</v>
      </c>
    </row>
    <row r="223" spans="1:9" ht="24.95" customHeight="1">
      <c r="A223" s="1" t="s">
        <v>968</v>
      </c>
      <c r="B223" s="5" t="s">
        <v>154</v>
      </c>
      <c r="C223" s="5" t="s">
        <v>395</v>
      </c>
      <c r="D223" s="8" t="s">
        <v>496</v>
      </c>
      <c r="E223" s="5" t="s">
        <v>166</v>
      </c>
      <c r="F223" s="5" t="s">
        <v>165</v>
      </c>
      <c r="G223" s="6">
        <v>75.5</v>
      </c>
      <c r="H223" s="11">
        <v>83.9</v>
      </c>
      <c r="I223" s="12">
        <f t="shared" si="3"/>
        <v>79.7</v>
      </c>
    </row>
    <row r="224" spans="1:9" ht="24.95" customHeight="1">
      <c r="A224" s="1" t="s">
        <v>968</v>
      </c>
      <c r="B224" s="5" t="s">
        <v>154</v>
      </c>
      <c r="C224" s="5" t="s">
        <v>395</v>
      </c>
      <c r="D224" s="8" t="s">
        <v>496</v>
      </c>
      <c r="E224" s="5" t="s">
        <v>174</v>
      </c>
      <c r="F224" s="5" t="s">
        <v>173</v>
      </c>
      <c r="G224" s="6">
        <v>74.5</v>
      </c>
      <c r="H224" s="11">
        <v>75.599999999999994</v>
      </c>
      <c r="I224" s="12">
        <f t="shared" si="3"/>
        <v>75.05</v>
      </c>
    </row>
    <row r="225" spans="1:9" ht="24.95" customHeight="1">
      <c r="A225" s="1" t="s">
        <v>968</v>
      </c>
      <c r="B225" s="5" t="s">
        <v>154</v>
      </c>
      <c r="C225" s="5" t="s">
        <v>395</v>
      </c>
      <c r="D225" s="8" t="s">
        <v>496</v>
      </c>
      <c r="E225" s="5" t="s">
        <v>178</v>
      </c>
      <c r="F225" s="5" t="s">
        <v>177</v>
      </c>
      <c r="G225" s="6">
        <v>74.5</v>
      </c>
      <c r="H225" s="11" t="s">
        <v>969</v>
      </c>
      <c r="I225" s="12"/>
    </row>
    <row r="226" spans="1:9" ht="24.95" customHeight="1">
      <c r="A226" s="1" t="s">
        <v>970</v>
      </c>
      <c r="B226" s="5" t="s">
        <v>154</v>
      </c>
      <c r="C226" s="5" t="s">
        <v>395</v>
      </c>
      <c r="D226" s="8" t="s">
        <v>496</v>
      </c>
      <c r="E226" s="5" t="s">
        <v>172</v>
      </c>
      <c r="F226" s="5" t="s">
        <v>171</v>
      </c>
      <c r="G226" s="6">
        <v>74</v>
      </c>
      <c r="H226" s="11">
        <v>82.1</v>
      </c>
      <c r="I226" s="12">
        <f t="shared" si="3"/>
        <v>78.05</v>
      </c>
    </row>
    <row r="227" spans="1:9" ht="24.95" customHeight="1">
      <c r="A227" s="1" t="s">
        <v>971</v>
      </c>
      <c r="B227" s="5" t="s">
        <v>154</v>
      </c>
      <c r="C227" s="5" t="s">
        <v>395</v>
      </c>
      <c r="D227" s="8" t="s">
        <v>496</v>
      </c>
      <c r="E227" s="5" t="s">
        <v>180</v>
      </c>
      <c r="F227" s="5" t="s">
        <v>179</v>
      </c>
      <c r="G227" s="6">
        <v>74</v>
      </c>
      <c r="H227" s="11">
        <v>83.9</v>
      </c>
      <c r="I227" s="12">
        <f t="shared" si="3"/>
        <v>78.95</v>
      </c>
    </row>
    <row r="228" spans="1:9" ht="24.95" customHeight="1">
      <c r="A228" s="1" t="s">
        <v>972</v>
      </c>
      <c r="B228" s="5" t="s">
        <v>154</v>
      </c>
      <c r="C228" s="5" t="s">
        <v>395</v>
      </c>
      <c r="D228" s="8" t="s">
        <v>496</v>
      </c>
      <c r="E228" s="5" t="s">
        <v>164</v>
      </c>
      <c r="F228" s="5" t="s">
        <v>163</v>
      </c>
      <c r="G228" s="6">
        <v>73.5</v>
      </c>
      <c r="H228" s="11">
        <v>90</v>
      </c>
      <c r="I228" s="12">
        <f t="shared" si="3"/>
        <v>81.75</v>
      </c>
    </row>
    <row r="229" spans="1:9" ht="24.95" customHeight="1">
      <c r="A229" s="1" t="s">
        <v>973</v>
      </c>
      <c r="B229" s="5" t="s">
        <v>154</v>
      </c>
      <c r="C229" s="5" t="s">
        <v>395</v>
      </c>
      <c r="D229" s="8" t="s">
        <v>496</v>
      </c>
      <c r="E229" s="5" t="s">
        <v>162</v>
      </c>
      <c r="F229" s="5" t="s">
        <v>161</v>
      </c>
      <c r="G229" s="6">
        <v>72</v>
      </c>
      <c r="H229" s="11">
        <v>78.5</v>
      </c>
      <c r="I229" s="12">
        <f t="shared" si="3"/>
        <v>75.25</v>
      </c>
    </row>
    <row r="230" spans="1:9" ht="24.95" customHeight="1">
      <c r="A230" s="1" t="s">
        <v>973</v>
      </c>
      <c r="B230" s="5" t="s">
        <v>154</v>
      </c>
      <c r="C230" s="5" t="s">
        <v>395</v>
      </c>
      <c r="D230" s="8" t="s">
        <v>496</v>
      </c>
      <c r="E230" s="5" t="s">
        <v>176</v>
      </c>
      <c r="F230" s="5" t="s">
        <v>175</v>
      </c>
      <c r="G230" s="6">
        <v>72</v>
      </c>
      <c r="H230" s="11">
        <v>73.8</v>
      </c>
      <c r="I230" s="12">
        <f t="shared" si="3"/>
        <v>72.900000000000006</v>
      </c>
    </row>
    <row r="231" spans="1:9" ht="24.95" customHeight="1">
      <c r="A231" s="1" t="s">
        <v>974</v>
      </c>
      <c r="B231" s="5" t="s">
        <v>181</v>
      </c>
      <c r="C231" s="5" t="s">
        <v>396</v>
      </c>
      <c r="D231" s="8" t="s">
        <v>497</v>
      </c>
      <c r="E231" s="5" t="s">
        <v>183</v>
      </c>
      <c r="F231" s="5" t="s">
        <v>182</v>
      </c>
      <c r="G231" s="6">
        <v>68</v>
      </c>
      <c r="H231" s="11">
        <v>83.9</v>
      </c>
      <c r="I231" s="12">
        <f t="shared" si="3"/>
        <v>75.95</v>
      </c>
    </row>
    <row r="232" spans="1:9" ht="24.95" customHeight="1">
      <c r="A232" s="1" t="s">
        <v>974</v>
      </c>
      <c r="B232" s="5" t="s">
        <v>181</v>
      </c>
      <c r="C232" s="5" t="s">
        <v>397</v>
      </c>
      <c r="D232" s="8" t="s">
        <v>498</v>
      </c>
      <c r="E232" s="5" t="s">
        <v>185</v>
      </c>
      <c r="F232" s="5" t="s">
        <v>184</v>
      </c>
      <c r="G232" s="6">
        <v>67</v>
      </c>
      <c r="H232" s="11">
        <v>84.3</v>
      </c>
      <c r="I232" s="12">
        <f t="shared" si="3"/>
        <v>75.650000000000006</v>
      </c>
    </row>
    <row r="233" spans="1:9" ht="24.95" customHeight="1">
      <c r="A233" s="3" t="s">
        <v>187</v>
      </c>
      <c r="B233" s="5" t="s">
        <v>187</v>
      </c>
      <c r="C233" s="5" t="s">
        <v>398</v>
      </c>
      <c r="D233" s="8" t="s">
        <v>499</v>
      </c>
      <c r="E233" s="5" t="s">
        <v>186</v>
      </c>
      <c r="F233" s="5" t="s">
        <v>709</v>
      </c>
      <c r="G233" s="6">
        <v>63.5</v>
      </c>
      <c r="H233" s="11">
        <v>80.7</v>
      </c>
      <c r="I233" s="12">
        <f t="shared" si="3"/>
        <v>72.099999999999994</v>
      </c>
    </row>
    <row r="234" spans="1:9" ht="24.95" customHeight="1">
      <c r="A234" s="1" t="s">
        <v>975</v>
      </c>
      <c r="B234" s="5" t="s">
        <v>190</v>
      </c>
      <c r="C234" s="5" t="s">
        <v>399</v>
      </c>
      <c r="D234" s="8" t="s">
        <v>500</v>
      </c>
      <c r="E234" s="5" t="s">
        <v>189</v>
      </c>
      <c r="F234" s="5" t="s">
        <v>188</v>
      </c>
      <c r="G234" s="6">
        <v>61</v>
      </c>
      <c r="H234" s="11">
        <v>90.2</v>
      </c>
      <c r="I234" s="12">
        <f t="shared" si="3"/>
        <v>75.599999999999994</v>
      </c>
    </row>
    <row r="235" spans="1:9" ht="24.95" customHeight="1">
      <c r="A235" s="1" t="s">
        <v>976</v>
      </c>
      <c r="B235" s="5" t="s">
        <v>193</v>
      </c>
      <c r="C235" s="5" t="s">
        <v>400</v>
      </c>
      <c r="D235" s="8" t="s">
        <v>501</v>
      </c>
      <c r="E235" s="5" t="s">
        <v>192</v>
      </c>
      <c r="F235" s="5" t="s">
        <v>191</v>
      </c>
      <c r="G235" s="6">
        <v>73.5</v>
      </c>
      <c r="H235" s="11">
        <v>84.16</v>
      </c>
      <c r="I235" s="12">
        <f t="shared" si="3"/>
        <v>78.83</v>
      </c>
    </row>
    <row r="236" spans="1:9" ht="24.95" customHeight="1">
      <c r="A236" s="1" t="s">
        <v>977</v>
      </c>
      <c r="B236" s="5" t="s">
        <v>193</v>
      </c>
      <c r="C236" s="5" t="s">
        <v>395</v>
      </c>
      <c r="D236" s="8" t="s">
        <v>502</v>
      </c>
      <c r="E236" s="5" t="s">
        <v>195</v>
      </c>
      <c r="F236" s="5" t="s">
        <v>194</v>
      </c>
      <c r="G236" s="6">
        <v>75.5</v>
      </c>
      <c r="H236" s="11">
        <v>87.72</v>
      </c>
      <c r="I236" s="12">
        <f t="shared" si="3"/>
        <v>81.61</v>
      </c>
    </row>
    <row r="237" spans="1:9" ht="24.95" customHeight="1">
      <c r="A237" s="1" t="s">
        <v>977</v>
      </c>
      <c r="B237" s="5" t="s">
        <v>193</v>
      </c>
      <c r="C237" s="5" t="s">
        <v>376</v>
      </c>
      <c r="D237" s="8" t="s">
        <v>503</v>
      </c>
      <c r="E237" s="5" t="s">
        <v>197</v>
      </c>
      <c r="F237" s="5" t="s">
        <v>196</v>
      </c>
      <c r="G237" s="6">
        <v>71</v>
      </c>
      <c r="H237" s="11">
        <v>91.18</v>
      </c>
      <c r="I237" s="12">
        <f t="shared" si="3"/>
        <v>81.09</v>
      </c>
    </row>
    <row r="238" spans="1:9" ht="24.95" customHeight="1">
      <c r="A238" s="1" t="s">
        <v>978</v>
      </c>
      <c r="B238" s="5" t="s">
        <v>193</v>
      </c>
      <c r="C238" s="5" t="s">
        <v>376</v>
      </c>
      <c r="D238" s="8" t="s">
        <v>503</v>
      </c>
      <c r="E238" s="5" t="s">
        <v>199</v>
      </c>
      <c r="F238" s="5" t="s">
        <v>198</v>
      </c>
      <c r="G238" s="6">
        <v>70</v>
      </c>
      <c r="H238" s="11">
        <v>83.56</v>
      </c>
      <c r="I238" s="12">
        <f t="shared" si="3"/>
        <v>76.78</v>
      </c>
    </row>
    <row r="239" spans="1:9" ht="24.95" customHeight="1">
      <c r="A239" s="1" t="s">
        <v>979</v>
      </c>
      <c r="B239" s="5" t="s">
        <v>193</v>
      </c>
      <c r="C239" s="5" t="s">
        <v>376</v>
      </c>
      <c r="D239" s="8" t="s">
        <v>503</v>
      </c>
      <c r="E239" s="5" t="s">
        <v>201</v>
      </c>
      <c r="F239" s="5" t="s">
        <v>200</v>
      </c>
      <c r="G239" s="6">
        <v>65</v>
      </c>
      <c r="H239" s="11">
        <v>83.32</v>
      </c>
      <c r="I239" s="12">
        <f t="shared" si="3"/>
        <v>74.16</v>
      </c>
    </row>
    <row r="240" spans="1:9" ht="24.95" customHeight="1">
      <c r="A240" s="1" t="s">
        <v>980</v>
      </c>
      <c r="B240" s="5" t="s">
        <v>202</v>
      </c>
      <c r="C240" s="5" t="s">
        <v>401</v>
      </c>
      <c r="D240" s="8" t="s">
        <v>504</v>
      </c>
      <c r="E240" s="5" t="s">
        <v>208</v>
      </c>
      <c r="F240" s="5" t="s">
        <v>207</v>
      </c>
      <c r="G240" s="6">
        <v>77</v>
      </c>
      <c r="H240" s="11">
        <v>81.2</v>
      </c>
      <c r="I240" s="12">
        <f t="shared" si="3"/>
        <v>79.099999999999994</v>
      </c>
    </row>
    <row r="241" spans="1:9" ht="24.95" customHeight="1">
      <c r="A241" s="1" t="s">
        <v>980</v>
      </c>
      <c r="B241" s="5" t="s">
        <v>202</v>
      </c>
      <c r="C241" s="5" t="s">
        <v>401</v>
      </c>
      <c r="D241" s="8" t="s">
        <v>504</v>
      </c>
      <c r="E241" s="5" t="s">
        <v>206</v>
      </c>
      <c r="F241" s="5" t="s">
        <v>205</v>
      </c>
      <c r="G241" s="6">
        <v>75.5</v>
      </c>
      <c r="H241" s="11">
        <v>72.900000000000006</v>
      </c>
      <c r="I241" s="12">
        <f t="shared" si="3"/>
        <v>74.2</v>
      </c>
    </row>
    <row r="242" spans="1:9" ht="24.95" customHeight="1">
      <c r="A242" s="1" t="s">
        <v>981</v>
      </c>
      <c r="B242" s="5" t="s">
        <v>202</v>
      </c>
      <c r="C242" s="5" t="s">
        <v>401</v>
      </c>
      <c r="D242" s="8" t="s">
        <v>504</v>
      </c>
      <c r="E242" s="5" t="s">
        <v>204</v>
      </c>
      <c r="F242" s="5" t="s">
        <v>203</v>
      </c>
      <c r="G242" s="6">
        <v>73.5</v>
      </c>
      <c r="H242" s="11">
        <v>84.5</v>
      </c>
      <c r="I242" s="12">
        <f t="shared" si="3"/>
        <v>79</v>
      </c>
    </row>
    <row r="243" spans="1:9" ht="24.95" customHeight="1">
      <c r="A243" s="1" t="s">
        <v>982</v>
      </c>
      <c r="B243" s="5" t="s">
        <v>202</v>
      </c>
      <c r="C243" s="5" t="s">
        <v>358</v>
      </c>
      <c r="D243" s="8" t="s">
        <v>505</v>
      </c>
      <c r="E243" s="5" t="s">
        <v>210</v>
      </c>
      <c r="F243" s="5" t="s">
        <v>209</v>
      </c>
      <c r="G243" s="6">
        <v>72.5</v>
      </c>
      <c r="H243" s="11">
        <v>76.8</v>
      </c>
      <c r="I243" s="12">
        <f t="shared" si="3"/>
        <v>74.650000000000006</v>
      </c>
    </row>
    <row r="244" spans="1:9" ht="24.95" customHeight="1">
      <c r="A244" s="1" t="s">
        <v>983</v>
      </c>
      <c r="B244" s="5" t="s">
        <v>202</v>
      </c>
      <c r="C244" s="5" t="s">
        <v>358</v>
      </c>
      <c r="D244" s="8" t="s">
        <v>505</v>
      </c>
      <c r="E244" s="5" t="s">
        <v>212</v>
      </c>
      <c r="F244" s="5" t="s">
        <v>211</v>
      </c>
      <c r="G244" s="6">
        <v>64.5</v>
      </c>
      <c r="H244" s="11">
        <v>75.400000000000006</v>
      </c>
      <c r="I244" s="12">
        <f t="shared" si="3"/>
        <v>69.95</v>
      </c>
    </row>
    <row r="245" spans="1:9" ht="24.95" customHeight="1">
      <c r="A245" s="1" t="s">
        <v>983</v>
      </c>
      <c r="B245" s="5" t="s">
        <v>202</v>
      </c>
      <c r="C245" s="5" t="s">
        <v>364</v>
      </c>
      <c r="D245" s="8" t="s">
        <v>506</v>
      </c>
      <c r="E245" s="5" t="s">
        <v>214</v>
      </c>
      <c r="F245" s="5" t="s">
        <v>213</v>
      </c>
      <c r="G245" s="6">
        <v>80.5</v>
      </c>
      <c r="H245" s="11">
        <v>88.3</v>
      </c>
      <c r="I245" s="12">
        <f t="shared" si="3"/>
        <v>84.4</v>
      </c>
    </row>
    <row r="246" spans="1:9" ht="24.95" customHeight="1">
      <c r="A246" s="1" t="s">
        <v>983</v>
      </c>
      <c r="B246" s="5" t="s">
        <v>202</v>
      </c>
      <c r="C246" s="5" t="s">
        <v>364</v>
      </c>
      <c r="D246" s="8" t="s">
        <v>506</v>
      </c>
      <c r="E246" s="5" t="s">
        <v>216</v>
      </c>
      <c r="F246" s="5" t="s">
        <v>215</v>
      </c>
      <c r="G246" s="6">
        <v>63</v>
      </c>
      <c r="H246" s="11">
        <v>69.5</v>
      </c>
      <c r="I246" s="12">
        <f t="shared" si="3"/>
        <v>66.25</v>
      </c>
    </row>
    <row r="247" spans="1:9" ht="24.95" customHeight="1">
      <c r="A247" s="1" t="s">
        <v>984</v>
      </c>
      <c r="B247" s="5" t="s">
        <v>202</v>
      </c>
      <c r="C247" s="5" t="s">
        <v>402</v>
      </c>
      <c r="D247" s="8" t="s">
        <v>507</v>
      </c>
      <c r="E247" s="5" t="s">
        <v>217</v>
      </c>
      <c r="F247" s="5" t="s">
        <v>63</v>
      </c>
      <c r="G247" s="6">
        <v>61.5</v>
      </c>
      <c r="H247" s="11">
        <v>76.2</v>
      </c>
      <c r="I247" s="12">
        <f t="shared" si="3"/>
        <v>68.849999999999994</v>
      </c>
    </row>
    <row r="248" spans="1:9" ht="24.95" customHeight="1">
      <c r="A248" s="5" t="s">
        <v>427</v>
      </c>
      <c r="B248" s="5" t="s">
        <v>220</v>
      </c>
      <c r="C248" s="5" t="s">
        <v>403</v>
      </c>
      <c r="D248" s="8" t="s">
        <v>508</v>
      </c>
      <c r="E248" s="5" t="s">
        <v>219</v>
      </c>
      <c r="F248" s="5" t="s">
        <v>218</v>
      </c>
      <c r="G248" s="6">
        <v>66</v>
      </c>
      <c r="H248" s="11">
        <v>88.4</v>
      </c>
      <c r="I248" s="12">
        <f t="shared" si="3"/>
        <v>77.2</v>
      </c>
    </row>
    <row r="249" spans="1:9" ht="24.95" customHeight="1">
      <c r="A249" s="5" t="s">
        <v>427</v>
      </c>
      <c r="B249" s="5" t="s">
        <v>220</v>
      </c>
      <c r="C249" s="5" t="s">
        <v>358</v>
      </c>
      <c r="D249" s="8" t="s">
        <v>509</v>
      </c>
      <c r="E249" s="5" t="s">
        <v>224</v>
      </c>
      <c r="F249" s="5" t="s">
        <v>223</v>
      </c>
      <c r="G249" s="6">
        <v>68</v>
      </c>
      <c r="H249" s="11">
        <v>71.599999999999994</v>
      </c>
      <c r="I249" s="12">
        <f t="shared" si="3"/>
        <v>69.8</v>
      </c>
    </row>
    <row r="250" spans="1:9" ht="24.95" customHeight="1">
      <c r="A250" s="5" t="s">
        <v>427</v>
      </c>
      <c r="B250" s="5" t="s">
        <v>220</v>
      </c>
      <c r="C250" s="5" t="s">
        <v>358</v>
      </c>
      <c r="D250" s="8" t="s">
        <v>509</v>
      </c>
      <c r="E250" s="5" t="s">
        <v>222</v>
      </c>
      <c r="F250" s="5" t="s">
        <v>221</v>
      </c>
      <c r="G250" s="6">
        <v>60.25</v>
      </c>
      <c r="H250" s="11">
        <v>84.4</v>
      </c>
      <c r="I250" s="12">
        <f t="shared" si="3"/>
        <v>72.325000000000003</v>
      </c>
    </row>
    <row r="251" spans="1:9" ht="24.95" customHeight="1">
      <c r="A251" s="5" t="s">
        <v>427</v>
      </c>
      <c r="B251" s="5" t="s">
        <v>227</v>
      </c>
      <c r="C251" s="5" t="s">
        <v>404</v>
      </c>
      <c r="D251" s="8" t="s">
        <v>510</v>
      </c>
      <c r="E251" s="5" t="s">
        <v>231</v>
      </c>
      <c r="F251" s="5" t="s">
        <v>230</v>
      </c>
      <c r="G251" s="6">
        <v>74.75</v>
      </c>
      <c r="H251" s="11">
        <v>79.400000000000006</v>
      </c>
      <c r="I251" s="12">
        <f t="shared" si="3"/>
        <v>77.075000000000003</v>
      </c>
    </row>
    <row r="252" spans="1:9" ht="24.95" customHeight="1">
      <c r="A252" s="5" t="s">
        <v>427</v>
      </c>
      <c r="B252" s="5" t="s">
        <v>227</v>
      </c>
      <c r="C252" s="5" t="s">
        <v>404</v>
      </c>
      <c r="D252" s="8" t="s">
        <v>510</v>
      </c>
      <c r="E252" s="5" t="s">
        <v>229</v>
      </c>
      <c r="F252" s="5" t="s">
        <v>228</v>
      </c>
      <c r="G252" s="6">
        <v>72.25</v>
      </c>
      <c r="H252" s="11">
        <v>77.8</v>
      </c>
      <c r="I252" s="12">
        <f t="shared" si="3"/>
        <v>75.025000000000006</v>
      </c>
    </row>
    <row r="253" spans="1:9" ht="24.95" customHeight="1">
      <c r="A253" s="5" t="s">
        <v>427</v>
      </c>
      <c r="B253" s="5" t="s">
        <v>227</v>
      </c>
      <c r="C253" s="5" t="s">
        <v>404</v>
      </c>
      <c r="D253" s="8" t="s">
        <v>510</v>
      </c>
      <c r="E253" s="5" t="s">
        <v>226</v>
      </c>
      <c r="F253" s="5" t="s">
        <v>225</v>
      </c>
      <c r="G253" s="6">
        <v>72</v>
      </c>
      <c r="H253" s="11">
        <v>82.6</v>
      </c>
      <c r="I253" s="12">
        <f t="shared" si="3"/>
        <v>77.3</v>
      </c>
    </row>
    <row r="254" spans="1:9" ht="24.95" customHeight="1">
      <c r="A254" s="5" t="s">
        <v>427</v>
      </c>
      <c r="B254" s="5" t="s">
        <v>227</v>
      </c>
      <c r="C254" s="5" t="s">
        <v>406</v>
      </c>
      <c r="D254" s="8" t="s">
        <v>511</v>
      </c>
      <c r="E254" s="5" t="s">
        <v>233</v>
      </c>
      <c r="F254" s="5" t="s">
        <v>232</v>
      </c>
      <c r="G254" s="6">
        <v>79.5</v>
      </c>
      <c r="H254" s="11">
        <v>77.8</v>
      </c>
      <c r="I254" s="12">
        <f t="shared" si="3"/>
        <v>78.650000000000006</v>
      </c>
    </row>
    <row r="255" spans="1:9" ht="24.95" customHeight="1">
      <c r="A255" s="5" t="s">
        <v>427</v>
      </c>
      <c r="B255" s="5" t="s">
        <v>227</v>
      </c>
      <c r="C255" s="5" t="s">
        <v>407</v>
      </c>
      <c r="D255" s="8" t="s">
        <v>512</v>
      </c>
      <c r="E255" s="5" t="s">
        <v>235</v>
      </c>
      <c r="F255" s="5" t="s">
        <v>234</v>
      </c>
      <c r="G255" s="6">
        <v>74.5</v>
      </c>
      <c r="H255" s="11">
        <v>74.8</v>
      </c>
      <c r="I255" s="12">
        <f t="shared" si="3"/>
        <v>74.650000000000006</v>
      </c>
    </row>
    <row r="256" spans="1:9" ht="24.95" customHeight="1">
      <c r="A256" s="5" t="s">
        <v>427</v>
      </c>
      <c r="B256" s="5" t="s">
        <v>227</v>
      </c>
      <c r="C256" s="5" t="s">
        <v>407</v>
      </c>
      <c r="D256" s="8" t="s">
        <v>512</v>
      </c>
      <c r="E256" s="5" t="s">
        <v>237</v>
      </c>
      <c r="F256" s="5" t="s">
        <v>236</v>
      </c>
      <c r="G256" s="6">
        <v>69</v>
      </c>
      <c r="H256" s="11">
        <v>89.1</v>
      </c>
      <c r="I256" s="12">
        <f t="shared" si="3"/>
        <v>79.05</v>
      </c>
    </row>
    <row r="257" spans="1:9" ht="24.95" customHeight="1">
      <c r="A257" s="5" t="s">
        <v>427</v>
      </c>
      <c r="B257" s="5" t="s">
        <v>227</v>
      </c>
      <c r="C257" s="5" t="s">
        <v>407</v>
      </c>
      <c r="D257" s="8" t="s">
        <v>512</v>
      </c>
      <c r="E257" s="5" t="s">
        <v>239</v>
      </c>
      <c r="F257" s="5" t="s">
        <v>238</v>
      </c>
      <c r="G257" s="6">
        <v>68</v>
      </c>
      <c r="H257" s="11">
        <v>73</v>
      </c>
      <c r="I257" s="12">
        <f t="shared" si="3"/>
        <v>70.5</v>
      </c>
    </row>
    <row r="258" spans="1:9" ht="24.95" customHeight="1">
      <c r="A258" s="5" t="s">
        <v>427</v>
      </c>
      <c r="B258" s="5" t="s">
        <v>227</v>
      </c>
      <c r="C258" s="5" t="s">
        <v>408</v>
      </c>
      <c r="D258" s="8" t="s">
        <v>513</v>
      </c>
      <c r="E258" s="5" t="s">
        <v>241</v>
      </c>
      <c r="F258" s="5" t="s">
        <v>240</v>
      </c>
      <c r="G258" s="6">
        <v>72</v>
      </c>
      <c r="H258" s="11">
        <v>83.5</v>
      </c>
      <c r="I258" s="12">
        <f t="shared" si="3"/>
        <v>77.75</v>
      </c>
    </row>
    <row r="259" spans="1:9" ht="24.95" customHeight="1">
      <c r="A259" s="5" t="s">
        <v>843</v>
      </c>
      <c r="B259" s="5" t="s">
        <v>985</v>
      </c>
      <c r="C259" s="5" t="s">
        <v>409</v>
      </c>
      <c r="D259" s="8" t="s">
        <v>514</v>
      </c>
      <c r="E259" s="5" t="s">
        <v>243</v>
      </c>
      <c r="F259" s="5" t="s">
        <v>242</v>
      </c>
      <c r="G259" s="6">
        <v>64.5</v>
      </c>
      <c r="H259" s="11">
        <v>77.8</v>
      </c>
      <c r="I259" s="12">
        <f t="shared" si="3"/>
        <v>71.150000000000006</v>
      </c>
    </row>
    <row r="260" spans="1:9" ht="24.95" customHeight="1">
      <c r="A260" s="5" t="s">
        <v>428</v>
      </c>
      <c r="B260" s="5" t="s">
        <v>246</v>
      </c>
      <c r="C260" s="5" t="s">
        <v>410</v>
      </c>
      <c r="D260" s="8" t="s">
        <v>515</v>
      </c>
      <c r="E260" s="5" t="s">
        <v>248</v>
      </c>
      <c r="F260" s="5" t="s">
        <v>247</v>
      </c>
      <c r="G260" s="6">
        <v>78.5</v>
      </c>
      <c r="H260" s="11">
        <v>75.400000000000006</v>
      </c>
      <c r="I260" s="12">
        <f t="shared" ref="I260:I294" si="4">(G260+H260)/2</f>
        <v>76.95</v>
      </c>
    </row>
    <row r="261" spans="1:9" ht="24.95" customHeight="1">
      <c r="A261" s="5" t="s">
        <v>428</v>
      </c>
      <c r="B261" s="5" t="s">
        <v>246</v>
      </c>
      <c r="C261" s="5" t="s">
        <v>410</v>
      </c>
      <c r="D261" s="8" t="s">
        <v>515</v>
      </c>
      <c r="E261" s="5" t="s">
        <v>245</v>
      </c>
      <c r="F261" s="5" t="s">
        <v>244</v>
      </c>
      <c r="G261" s="6">
        <v>78.25</v>
      </c>
      <c r="H261" s="11">
        <v>85.7</v>
      </c>
      <c r="I261" s="12">
        <f t="shared" si="4"/>
        <v>81.974999999999994</v>
      </c>
    </row>
    <row r="262" spans="1:9" ht="24.95" customHeight="1">
      <c r="A262" s="5" t="s">
        <v>428</v>
      </c>
      <c r="B262" s="5" t="s">
        <v>246</v>
      </c>
      <c r="C262" s="5" t="s">
        <v>410</v>
      </c>
      <c r="D262" s="8" t="s">
        <v>515</v>
      </c>
      <c r="E262" s="5" t="s">
        <v>250</v>
      </c>
      <c r="F262" s="5" t="s">
        <v>249</v>
      </c>
      <c r="G262" s="6">
        <v>76.5</v>
      </c>
      <c r="H262" s="11">
        <v>80.099999999999994</v>
      </c>
      <c r="I262" s="12">
        <f t="shared" si="4"/>
        <v>78.3</v>
      </c>
    </row>
    <row r="263" spans="1:9" ht="24.95" customHeight="1">
      <c r="A263" s="5" t="s">
        <v>428</v>
      </c>
      <c r="B263" s="5" t="s">
        <v>253</v>
      </c>
      <c r="C263" s="5" t="s">
        <v>405</v>
      </c>
      <c r="D263" s="8" t="s">
        <v>516</v>
      </c>
      <c r="E263" s="5" t="s">
        <v>255</v>
      </c>
      <c r="F263" s="5" t="s">
        <v>254</v>
      </c>
      <c r="G263" s="6">
        <v>72</v>
      </c>
      <c r="H263" s="11">
        <v>78.400000000000006</v>
      </c>
      <c r="I263" s="12">
        <f t="shared" si="4"/>
        <v>75.2</v>
      </c>
    </row>
    <row r="264" spans="1:9" ht="24.95" customHeight="1">
      <c r="A264" s="5" t="s">
        <v>428</v>
      </c>
      <c r="B264" s="5" t="s">
        <v>253</v>
      </c>
      <c r="C264" s="5" t="s">
        <v>405</v>
      </c>
      <c r="D264" s="8" t="s">
        <v>516</v>
      </c>
      <c r="E264" s="5" t="s">
        <v>252</v>
      </c>
      <c r="F264" s="5" t="s">
        <v>251</v>
      </c>
      <c r="G264" s="6">
        <v>71.25</v>
      </c>
      <c r="H264" s="11" t="s">
        <v>992</v>
      </c>
      <c r="I264" s="12"/>
    </row>
    <row r="265" spans="1:9" ht="24.95" customHeight="1">
      <c r="A265" s="5" t="s">
        <v>428</v>
      </c>
      <c r="B265" s="5" t="s">
        <v>253</v>
      </c>
      <c r="C265" s="5" t="s">
        <v>405</v>
      </c>
      <c r="D265" s="8" t="s">
        <v>516</v>
      </c>
      <c r="E265" s="5" t="s">
        <v>256</v>
      </c>
      <c r="F265" s="5" t="s">
        <v>822</v>
      </c>
      <c r="G265" s="6">
        <v>62.5</v>
      </c>
      <c r="H265" s="11" t="s">
        <v>992</v>
      </c>
      <c r="I265" s="12"/>
    </row>
    <row r="266" spans="1:9" ht="24.95" customHeight="1">
      <c r="A266" s="5" t="s">
        <v>429</v>
      </c>
      <c r="B266" s="5" t="s">
        <v>259</v>
      </c>
      <c r="C266" s="5" t="s">
        <v>411</v>
      </c>
      <c r="D266" s="8" t="s">
        <v>517</v>
      </c>
      <c r="E266" s="5" t="s">
        <v>258</v>
      </c>
      <c r="F266" s="5" t="s">
        <v>257</v>
      </c>
      <c r="G266" s="6">
        <v>74.25</v>
      </c>
      <c r="H266" s="11">
        <v>77.400000000000006</v>
      </c>
      <c r="I266" s="12">
        <f t="shared" si="4"/>
        <v>75.825000000000003</v>
      </c>
    </row>
    <row r="267" spans="1:9" ht="24.95" customHeight="1">
      <c r="A267" s="5" t="s">
        <v>429</v>
      </c>
      <c r="B267" s="5" t="s">
        <v>262</v>
      </c>
      <c r="C267" s="5" t="s">
        <v>412</v>
      </c>
      <c r="D267" s="8" t="s">
        <v>518</v>
      </c>
      <c r="E267" s="5" t="s">
        <v>266</v>
      </c>
      <c r="F267" s="5" t="s">
        <v>265</v>
      </c>
      <c r="G267" s="6">
        <v>79.25</v>
      </c>
      <c r="H267" s="11">
        <v>76.400000000000006</v>
      </c>
      <c r="I267" s="12">
        <f t="shared" si="4"/>
        <v>77.825000000000003</v>
      </c>
    </row>
    <row r="268" spans="1:9" ht="24.95" customHeight="1">
      <c r="A268" s="5" t="s">
        <v>429</v>
      </c>
      <c r="B268" s="5" t="s">
        <v>262</v>
      </c>
      <c r="C268" s="5" t="s">
        <v>412</v>
      </c>
      <c r="D268" s="8" t="s">
        <v>518</v>
      </c>
      <c r="E268" s="5" t="s">
        <v>261</v>
      </c>
      <c r="F268" s="5" t="s">
        <v>260</v>
      </c>
      <c r="G268" s="6">
        <v>76.5</v>
      </c>
      <c r="H268" s="11">
        <v>75.599999999999994</v>
      </c>
      <c r="I268" s="12">
        <f t="shared" si="4"/>
        <v>76.05</v>
      </c>
    </row>
    <row r="269" spans="1:9" ht="24.95" customHeight="1">
      <c r="A269" s="5" t="s">
        <v>429</v>
      </c>
      <c r="B269" s="5" t="s">
        <v>262</v>
      </c>
      <c r="C269" s="5" t="s">
        <v>412</v>
      </c>
      <c r="D269" s="8" t="s">
        <v>518</v>
      </c>
      <c r="E269" s="5" t="s">
        <v>264</v>
      </c>
      <c r="F269" s="5" t="s">
        <v>263</v>
      </c>
      <c r="G269" s="6">
        <v>67.75</v>
      </c>
      <c r="H269" s="11">
        <v>72.400000000000006</v>
      </c>
      <c r="I269" s="12">
        <f t="shared" si="4"/>
        <v>70.075000000000003</v>
      </c>
    </row>
    <row r="270" spans="1:9" ht="24.95" customHeight="1">
      <c r="A270" s="5" t="s">
        <v>429</v>
      </c>
      <c r="B270" s="5" t="s">
        <v>269</v>
      </c>
      <c r="C270" s="5" t="s">
        <v>413</v>
      </c>
      <c r="D270" s="8" t="s">
        <v>519</v>
      </c>
      <c r="E270" s="5" t="s">
        <v>268</v>
      </c>
      <c r="F270" s="5" t="s">
        <v>267</v>
      </c>
      <c r="G270" s="6">
        <v>69.25</v>
      </c>
      <c r="H270" s="11">
        <v>76.599999999999994</v>
      </c>
      <c r="I270" s="12">
        <f t="shared" si="4"/>
        <v>72.924999999999997</v>
      </c>
    </row>
    <row r="271" spans="1:9" ht="24.95" customHeight="1">
      <c r="A271" s="5" t="s">
        <v>429</v>
      </c>
      <c r="B271" s="5" t="s">
        <v>269</v>
      </c>
      <c r="C271" s="5" t="s">
        <v>413</v>
      </c>
      <c r="D271" s="8" t="s">
        <v>519</v>
      </c>
      <c r="E271" s="5" t="s">
        <v>271</v>
      </c>
      <c r="F271" s="5" t="s">
        <v>270</v>
      </c>
      <c r="G271" s="6">
        <v>69</v>
      </c>
      <c r="H271" s="11">
        <v>85.2</v>
      </c>
      <c r="I271" s="12">
        <f t="shared" si="4"/>
        <v>77.099999999999994</v>
      </c>
    </row>
    <row r="272" spans="1:9" ht="24.95" customHeight="1">
      <c r="A272" s="5" t="s">
        <v>429</v>
      </c>
      <c r="B272" s="5" t="s">
        <v>269</v>
      </c>
      <c r="C272" s="5" t="s">
        <v>413</v>
      </c>
      <c r="D272" s="8" t="s">
        <v>519</v>
      </c>
      <c r="E272" s="5" t="s">
        <v>273</v>
      </c>
      <c r="F272" s="5" t="s">
        <v>272</v>
      </c>
      <c r="G272" s="6">
        <v>66.25</v>
      </c>
      <c r="H272" s="11">
        <v>65.7</v>
      </c>
      <c r="I272" s="12">
        <f t="shared" si="4"/>
        <v>65.974999999999994</v>
      </c>
    </row>
    <row r="273" spans="1:9" ht="24.95" customHeight="1">
      <c r="A273" s="5" t="s">
        <v>423</v>
      </c>
      <c r="B273" s="5" t="s">
        <v>787</v>
      </c>
      <c r="C273" s="5" t="s">
        <v>414</v>
      </c>
      <c r="D273" s="8" t="s">
        <v>520</v>
      </c>
      <c r="E273" s="5" t="s">
        <v>277</v>
      </c>
      <c r="F273" s="5" t="s">
        <v>276</v>
      </c>
      <c r="G273" s="6">
        <v>68.5</v>
      </c>
      <c r="H273" s="11">
        <v>80.900000000000006</v>
      </c>
      <c r="I273" s="12">
        <f t="shared" si="4"/>
        <v>74.7</v>
      </c>
    </row>
    <row r="274" spans="1:9" ht="24.95" customHeight="1">
      <c r="A274" s="5" t="s">
        <v>423</v>
      </c>
      <c r="B274" s="5" t="s">
        <v>787</v>
      </c>
      <c r="C274" s="5" t="s">
        <v>414</v>
      </c>
      <c r="D274" s="8" t="s">
        <v>520</v>
      </c>
      <c r="E274" s="5" t="s">
        <v>275</v>
      </c>
      <c r="F274" s="5" t="s">
        <v>274</v>
      </c>
      <c r="G274" s="6">
        <v>60</v>
      </c>
      <c r="H274" s="11">
        <v>76.5</v>
      </c>
      <c r="I274" s="12">
        <f t="shared" si="4"/>
        <v>68.25</v>
      </c>
    </row>
    <row r="275" spans="1:9" ht="24.95" customHeight="1">
      <c r="A275" s="5" t="s">
        <v>423</v>
      </c>
      <c r="B275" s="5" t="s">
        <v>787</v>
      </c>
      <c r="C275" s="5" t="s">
        <v>336</v>
      </c>
      <c r="D275" s="8" t="s">
        <v>521</v>
      </c>
      <c r="E275" s="5" t="s">
        <v>279</v>
      </c>
      <c r="F275" s="5" t="s">
        <v>278</v>
      </c>
      <c r="G275" s="6">
        <v>66.25</v>
      </c>
      <c r="H275" s="11">
        <v>76</v>
      </c>
      <c r="I275" s="12">
        <f t="shared" si="4"/>
        <v>71.125</v>
      </c>
    </row>
    <row r="276" spans="1:9" ht="24.95" customHeight="1">
      <c r="A276" s="5" t="s">
        <v>423</v>
      </c>
      <c r="B276" s="5" t="s">
        <v>280</v>
      </c>
      <c r="C276" s="5" t="s">
        <v>357</v>
      </c>
      <c r="D276" s="8" t="s">
        <v>522</v>
      </c>
      <c r="E276" s="5" t="s">
        <v>284</v>
      </c>
      <c r="F276" s="5" t="s">
        <v>283</v>
      </c>
      <c r="G276" s="6">
        <v>79.25</v>
      </c>
      <c r="H276" s="11">
        <v>86.7</v>
      </c>
      <c r="I276" s="12">
        <f t="shared" si="4"/>
        <v>82.974999999999994</v>
      </c>
    </row>
    <row r="277" spans="1:9" ht="24.95" customHeight="1">
      <c r="A277" s="5" t="s">
        <v>423</v>
      </c>
      <c r="B277" s="5" t="s">
        <v>280</v>
      </c>
      <c r="C277" s="5" t="s">
        <v>357</v>
      </c>
      <c r="D277" s="8" t="s">
        <v>522</v>
      </c>
      <c r="E277" s="5" t="s">
        <v>282</v>
      </c>
      <c r="F277" s="5" t="s">
        <v>281</v>
      </c>
      <c r="G277" s="6">
        <v>74.25</v>
      </c>
      <c r="H277" s="11">
        <v>72.400000000000006</v>
      </c>
      <c r="I277" s="12">
        <f t="shared" si="4"/>
        <v>73.325000000000003</v>
      </c>
    </row>
    <row r="278" spans="1:9" ht="24.95" customHeight="1">
      <c r="A278" s="5" t="s">
        <v>423</v>
      </c>
      <c r="B278" s="5" t="s">
        <v>280</v>
      </c>
      <c r="C278" s="5" t="s">
        <v>357</v>
      </c>
      <c r="D278" s="8" t="s">
        <v>522</v>
      </c>
      <c r="E278" s="5" t="s">
        <v>286</v>
      </c>
      <c r="F278" s="5" t="s">
        <v>285</v>
      </c>
      <c r="G278" s="6">
        <v>73</v>
      </c>
      <c r="H278" s="11">
        <v>76.599999999999994</v>
      </c>
      <c r="I278" s="12">
        <f t="shared" si="4"/>
        <v>74.8</v>
      </c>
    </row>
    <row r="279" spans="1:9" ht="24.95" customHeight="1">
      <c r="A279" s="5" t="s">
        <v>27</v>
      </c>
      <c r="B279" s="5" t="s">
        <v>27</v>
      </c>
      <c r="C279" s="5" t="s">
        <v>415</v>
      </c>
      <c r="D279" s="8" t="s">
        <v>523</v>
      </c>
      <c r="E279" s="5" t="s">
        <v>290</v>
      </c>
      <c r="F279" s="5" t="s">
        <v>289</v>
      </c>
      <c r="G279" s="6">
        <v>78.5</v>
      </c>
      <c r="H279" s="11">
        <v>84.3</v>
      </c>
      <c r="I279" s="12">
        <f t="shared" si="4"/>
        <v>81.400000000000006</v>
      </c>
    </row>
    <row r="280" spans="1:9" ht="24.95" customHeight="1">
      <c r="A280" s="5" t="s">
        <v>27</v>
      </c>
      <c r="B280" s="5" t="s">
        <v>27</v>
      </c>
      <c r="C280" s="5" t="s">
        <v>415</v>
      </c>
      <c r="D280" s="8" t="s">
        <v>523</v>
      </c>
      <c r="E280" s="5" t="s">
        <v>288</v>
      </c>
      <c r="F280" s="5" t="s">
        <v>287</v>
      </c>
      <c r="G280" s="6">
        <v>70.5</v>
      </c>
      <c r="H280" s="11" t="s">
        <v>992</v>
      </c>
      <c r="I280" s="12"/>
    </row>
    <row r="281" spans="1:9" ht="24.95" customHeight="1">
      <c r="A281" s="5" t="s">
        <v>430</v>
      </c>
      <c r="B281" s="5" t="s">
        <v>293</v>
      </c>
      <c r="C281" s="5" t="s">
        <v>416</v>
      </c>
      <c r="D281" s="8" t="s">
        <v>524</v>
      </c>
      <c r="E281" s="5" t="s">
        <v>295</v>
      </c>
      <c r="F281" s="5" t="s">
        <v>294</v>
      </c>
      <c r="G281" s="6">
        <v>71.5</v>
      </c>
      <c r="H281" s="11">
        <v>77.8</v>
      </c>
      <c r="I281" s="12">
        <f t="shared" si="4"/>
        <v>74.650000000000006</v>
      </c>
    </row>
    <row r="282" spans="1:9" ht="24.95" customHeight="1">
      <c r="A282" s="5" t="s">
        <v>430</v>
      </c>
      <c r="B282" s="5" t="s">
        <v>293</v>
      </c>
      <c r="C282" s="5" t="s">
        <v>416</v>
      </c>
      <c r="D282" s="8" t="s">
        <v>524</v>
      </c>
      <c r="E282" s="5" t="s">
        <v>292</v>
      </c>
      <c r="F282" s="5" t="s">
        <v>291</v>
      </c>
      <c r="G282" s="6">
        <v>69.25</v>
      </c>
      <c r="H282" s="11">
        <v>85.2</v>
      </c>
      <c r="I282" s="12">
        <f t="shared" si="4"/>
        <v>77.224999999999994</v>
      </c>
    </row>
    <row r="283" spans="1:9" ht="24.95" customHeight="1">
      <c r="A283" s="5" t="s">
        <v>430</v>
      </c>
      <c r="B283" s="5" t="s">
        <v>297</v>
      </c>
      <c r="C283" s="5" t="s">
        <v>417</v>
      </c>
      <c r="D283" s="8" t="s">
        <v>525</v>
      </c>
      <c r="E283" s="5" t="s">
        <v>296</v>
      </c>
      <c r="F283" s="5" t="s">
        <v>57</v>
      </c>
      <c r="G283" s="6">
        <v>77</v>
      </c>
      <c r="H283" s="11">
        <v>87.2</v>
      </c>
      <c r="I283" s="12">
        <f t="shared" si="4"/>
        <v>82.1</v>
      </c>
    </row>
    <row r="284" spans="1:9" ht="24.95" customHeight="1">
      <c r="A284" s="5" t="s">
        <v>430</v>
      </c>
      <c r="B284" s="5" t="s">
        <v>297</v>
      </c>
      <c r="C284" s="5" t="s">
        <v>417</v>
      </c>
      <c r="D284" s="8" t="s">
        <v>525</v>
      </c>
      <c r="E284" s="5" t="s">
        <v>301</v>
      </c>
      <c r="F284" s="5" t="s">
        <v>300</v>
      </c>
      <c r="G284" s="6">
        <v>75</v>
      </c>
      <c r="H284" s="11">
        <v>78.8</v>
      </c>
      <c r="I284" s="12">
        <f t="shared" si="4"/>
        <v>76.900000000000006</v>
      </c>
    </row>
    <row r="285" spans="1:9" ht="24.95" customHeight="1">
      <c r="A285" s="5" t="s">
        <v>430</v>
      </c>
      <c r="B285" s="5" t="s">
        <v>297</v>
      </c>
      <c r="C285" s="5" t="s">
        <v>417</v>
      </c>
      <c r="D285" s="8" t="s">
        <v>525</v>
      </c>
      <c r="E285" s="5" t="s">
        <v>299</v>
      </c>
      <c r="F285" s="5" t="s">
        <v>298</v>
      </c>
      <c r="G285" s="6">
        <v>68.75</v>
      </c>
      <c r="H285" s="11">
        <v>67</v>
      </c>
      <c r="I285" s="12">
        <f t="shared" si="4"/>
        <v>67.875</v>
      </c>
    </row>
    <row r="286" spans="1:9" ht="24.95" customHeight="1">
      <c r="A286" s="5" t="s">
        <v>302</v>
      </c>
      <c r="B286" s="5" t="s">
        <v>302</v>
      </c>
      <c r="C286" s="5" t="s">
        <v>418</v>
      </c>
      <c r="D286" s="8" t="s">
        <v>526</v>
      </c>
      <c r="E286" s="5" t="s">
        <v>304</v>
      </c>
      <c r="F286" s="5" t="s">
        <v>303</v>
      </c>
      <c r="G286" s="6">
        <v>74.75</v>
      </c>
      <c r="H286" s="11">
        <v>88.42</v>
      </c>
      <c r="I286" s="12">
        <f t="shared" si="4"/>
        <v>81.585000000000008</v>
      </c>
    </row>
    <row r="287" spans="1:9" ht="24.95" customHeight="1">
      <c r="A287" s="5" t="s">
        <v>302</v>
      </c>
      <c r="B287" s="5" t="s">
        <v>302</v>
      </c>
      <c r="C287" s="5" t="s">
        <v>418</v>
      </c>
      <c r="D287" s="8" t="s">
        <v>526</v>
      </c>
      <c r="E287" s="5" t="s">
        <v>306</v>
      </c>
      <c r="F287" s="5" t="s">
        <v>305</v>
      </c>
      <c r="G287" s="6">
        <v>74.5</v>
      </c>
      <c r="H287" s="11">
        <v>87.3</v>
      </c>
      <c r="I287" s="12">
        <f t="shared" si="4"/>
        <v>80.900000000000006</v>
      </c>
    </row>
    <row r="288" spans="1:9" ht="24.95" customHeight="1">
      <c r="A288" s="5" t="s">
        <v>302</v>
      </c>
      <c r="B288" s="5" t="s">
        <v>302</v>
      </c>
      <c r="C288" s="5" t="s">
        <v>418</v>
      </c>
      <c r="D288" s="8" t="s">
        <v>526</v>
      </c>
      <c r="E288" s="5" t="s">
        <v>308</v>
      </c>
      <c r="F288" s="5" t="s">
        <v>307</v>
      </c>
      <c r="G288" s="6">
        <v>74.5</v>
      </c>
      <c r="H288" s="11">
        <v>80.5</v>
      </c>
      <c r="I288" s="12">
        <f t="shared" si="4"/>
        <v>77.5</v>
      </c>
    </row>
    <row r="289" spans="1:9" ht="24.95" customHeight="1">
      <c r="A289" s="5" t="s">
        <v>302</v>
      </c>
      <c r="B289" s="5" t="s">
        <v>302</v>
      </c>
      <c r="C289" s="5" t="s">
        <v>419</v>
      </c>
      <c r="D289" s="8" t="s">
        <v>527</v>
      </c>
      <c r="E289" s="5" t="s">
        <v>314</v>
      </c>
      <c r="F289" s="5" t="s">
        <v>313</v>
      </c>
      <c r="G289" s="6">
        <v>77.75</v>
      </c>
      <c r="H289" s="11">
        <v>91.9</v>
      </c>
      <c r="I289" s="12">
        <f t="shared" si="4"/>
        <v>84.825000000000003</v>
      </c>
    </row>
    <row r="290" spans="1:9" ht="24.95" customHeight="1">
      <c r="A290" s="5" t="s">
        <v>302</v>
      </c>
      <c r="B290" s="5" t="s">
        <v>302</v>
      </c>
      <c r="C290" s="5" t="s">
        <v>419</v>
      </c>
      <c r="D290" s="8" t="s">
        <v>527</v>
      </c>
      <c r="E290" s="5" t="s">
        <v>310</v>
      </c>
      <c r="F290" s="5" t="s">
        <v>309</v>
      </c>
      <c r="G290" s="6">
        <v>74.75</v>
      </c>
      <c r="H290" s="11">
        <v>77.400000000000006</v>
      </c>
      <c r="I290" s="12">
        <f t="shared" si="4"/>
        <v>76.075000000000003</v>
      </c>
    </row>
    <row r="291" spans="1:9" ht="24.95" customHeight="1">
      <c r="A291" s="5" t="s">
        <v>302</v>
      </c>
      <c r="B291" s="5" t="s">
        <v>302</v>
      </c>
      <c r="C291" s="5" t="s">
        <v>419</v>
      </c>
      <c r="D291" s="8" t="s">
        <v>527</v>
      </c>
      <c r="E291" s="5" t="s">
        <v>312</v>
      </c>
      <c r="F291" s="5" t="s">
        <v>311</v>
      </c>
      <c r="G291" s="6">
        <v>72.5</v>
      </c>
      <c r="H291" s="11">
        <v>76.400000000000006</v>
      </c>
      <c r="I291" s="12">
        <f t="shared" si="4"/>
        <v>74.45</v>
      </c>
    </row>
    <row r="292" spans="1:9" ht="24.95" customHeight="1">
      <c r="A292" s="5" t="s">
        <v>302</v>
      </c>
      <c r="B292" s="5" t="s">
        <v>302</v>
      </c>
      <c r="C292" s="5" t="s">
        <v>420</v>
      </c>
      <c r="D292" s="8" t="s">
        <v>528</v>
      </c>
      <c r="E292" s="5" t="s">
        <v>316</v>
      </c>
      <c r="F292" s="5" t="s">
        <v>315</v>
      </c>
      <c r="G292" s="6">
        <v>74.75</v>
      </c>
      <c r="H292" s="11">
        <v>81.400000000000006</v>
      </c>
      <c r="I292" s="12">
        <f t="shared" si="4"/>
        <v>78.075000000000003</v>
      </c>
    </row>
    <row r="293" spans="1:9" ht="24.95" customHeight="1">
      <c r="A293" s="5" t="s">
        <v>302</v>
      </c>
      <c r="B293" s="5" t="s">
        <v>302</v>
      </c>
      <c r="C293" s="5" t="s">
        <v>420</v>
      </c>
      <c r="D293" s="8" t="s">
        <v>528</v>
      </c>
      <c r="E293" s="5" t="s">
        <v>320</v>
      </c>
      <c r="F293" s="5" t="s">
        <v>319</v>
      </c>
      <c r="G293" s="6">
        <v>70.5</v>
      </c>
      <c r="H293" s="11">
        <v>82.9</v>
      </c>
      <c r="I293" s="12">
        <f t="shared" si="4"/>
        <v>76.7</v>
      </c>
    </row>
    <row r="294" spans="1:9" ht="24.95" customHeight="1">
      <c r="A294" s="5" t="s">
        <v>302</v>
      </c>
      <c r="B294" s="5" t="s">
        <v>302</v>
      </c>
      <c r="C294" s="5" t="s">
        <v>420</v>
      </c>
      <c r="D294" s="8" t="s">
        <v>528</v>
      </c>
      <c r="E294" s="5" t="s">
        <v>318</v>
      </c>
      <c r="F294" s="5" t="s">
        <v>317</v>
      </c>
      <c r="G294" s="6">
        <v>69.5</v>
      </c>
      <c r="H294" s="11">
        <v>71.8</v>
      </c>
      <c r="I294" s="12">
        <f t="shared" si="4"/>
        <v>70.650000000000006</v>
      </c>
    </row>
  </sheetData>
  <mergeCells count="1">
    <mergeCell ref="A1:I1"/>
  </mergeCells>
  <phoneticPr fontId="1" type="noConversion"/>
  <printOptions horizontalCentered="1"/>
  <pageMargins left="0.74803149606299213" right="0.74803149606299213" top="0.39370078740157483" bottom="0.39370078740157483"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通州区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xtzj</cp:lastModifiedBy>
  <cp:lastPrinted>2017-06-26T01:23:43Z</cp:lastPrinted>
  <dcterms:created xsi:type="dcterms:W3CDTF">2017-06-25T05:35:59Z</dcterms:created>
  <dcterms:modified xsi:type="dcterms:W3CDTF">2017-06-28T05:23:06Z</dcterms:modified>
</cp:coreProperties>
</file>